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0" windowWidth="21600" windowHeight="1020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_xlnm._FilterDatabase" localSheetId="0" hidden="1">Sheet1!$A$2:$F$2</definedName>
  </definedNames>
  <calcPr calcId="125725"/>
</workbook>
</file>

<file path=xl/calcChain.xml><?xml version="1.0" encoding="utf-8"?>
<calcChain xmlns="http://schemas.openxmlformats.org/spreadsheetml/2006/main">
  <c r="D62" i="1"/>
  <c r="D61"/>
  <c r="D60"/>
  <c r="D20"/>
  <c r="D59"/>
  <c r="D19"/>
  <c r="D58"/>
  <c r="D57"/>
  <c r="D56"/>
  <c r="D55"/>
  <c r="D54"/>
  <c r="D18"/>
  <c r="D53"/>
  <c r="D17"/>
  <c r="D52"/>
  <c r="D16"/>
  <c r="D15"/>
  <c r="D14"/>
  <c r="D13"/>
  <c r="D12"/>
  <c r="D51"/>
  <c r="D50"/>
  <c r="D49"/>
  <c r="D48"/>
  <c r="D47"/>
  <c r="D46"/>
  <c r="D45"/>
  <c r="D44"/>
  <c r="D43"/>
  <c r="D42"/>
  <c r="D41"/>
  <c r="D40"/>
  <c r="D39"/>
  <c r="D38"/>
  <c r="D37"/>
  <c r="D36"/>
  <c r="D35"/>
  <c r="D11"/>
  <c r="D10"/>
  <c r="D9"/>
  <c r="D34"/>
  <c r="D33"/>
  <c r="D8"/>
  <c r="D7"/>
  <c r="D6"/>
  <c r="D5"/>
  <c r="D4"/>
  <c r="D3"/>
  <c r="D32"/>
  <c r="D31"/>
  <c r="D30"/>
  <c r="D29"/>
  <c r="D28"/>
  <c r="D27"/>
  <c r="D26"/>
  <c r="D25"/>
  <c r="D24"/>
  <c r="D23"/>
  <c r="D22"/>
  <c r="D21"/>
  <c r="D82"/>
  <c r="D81"/>
  <c r="D80"/>
  <c r="D79"/>
  <c r="D78"/>
  <c r="D77"/>
  <c r="D76"/>
  <c r="D75"/>
  <c r="D74"/>
  <c r="D73"/>
  <c r="D72"/>
  <c r="D71"/>
  <c r="D70"/>
  <c r="D69"/>
  <c r="D68"/>
  <c r="D67"/>
  <c r="D66"/>
  <c r="D65"/>
  <c r="D64"/>
  <c r="D63"/>
</calcChain>
</file>

<file path=xl/sharedStrings.xml><?xml version="1.0" encoding="utf-8"?>
<sst xmlns="http://schemas.openxmlformats.org/spreadsheetml/2006/main" count="327" uniqueCount="105">
  <si>
    <t>序号</t>
  </si>
  <si>
    <t>姓名</t>
  </si>
  <si>
    <t>性别</t>
  </si>
  <si>
    <t>申请资格种类</t>
  </si>
  <si>
    <t>任教学科</t>
  </si>
  <si>
    <t>汪媛</t>
  </si>
  <si>
    <t>女</t>
  </si>
  <si>
    <t>幼儿园教师资格</t>
  </si>
  <si>
    <t>幼儿园</t>
  </si>
  <si>
    <t>刘苗苗</t>
  </si>
  <si>
    <t>姜雯娟</t>
  </si>
  <si>
    <t>孔子琪</t>
  </si>
  <si>
    <t>刘维婷</t>
  </si>
  <si>
    <t>杨梅</t>
  </si>
  <si>
    <t>魏凌冉</t>
  </si>
  <si>
    <t>戴琪</t>
  </si>
  <si>
    <t>金卓</t>
  </si>
  <si>
    <t>男</t>
  </si>
  <si>
    <t>杨玉兰</t>
  </si>
  <si>
    <t>张慧茹</t>
  </si>
  <si>
    <t>张曼</t>
  </si>
  <si>
    <t>钱吨</t>
  </si>
  <si>
    <t>余鑫</t>
  </si>
  <si>
    <t>向瑞</t>
  </si>
  <si>
    <t>邓天怡</t>
  </si>
  <si>
    <t>陶紫旋</t>
  </si>
  <si>
    <t>吴莹</t>
  </si>
  <si>
    <t>付婷</t>
  </si>
  <si>
    <t>叶春苗</t>
  </si>
  <si>
    <t>汪静</t>
  </si>
  <si>
    <t>小学教师资格</t>
  </si>
  <si>
    <t>语文</t>
  </si>
  <si>
    <t>曾令玉</t>
  </si>
  <si>
    <t>李倩</t>
  </si>
  <si>
    <t>章瑶</t>
  </si>
  <si>
    <t>徐佳</t>
  </si>
  <si>
    <t>周玲</t>
  </si>
  <si>
    <t>查甜</t>
  </si>
  <si>
    <t>杨越</t>
  </si>
  <si>
    <t>张媛媛</t>
  </si>
  <si>
    <t>何梦恬</t>
  </si>
  <si>
    <t>汪婷婷</t>
  </si>
  <si>
    <t>樊徐亚</t>
  </si>
  <si>
    <t>陈凤莹</t>
  </si>
  <si>
    <t>初级中学教师资格</t>
  </si>
  <si>
    <t>胡丽霞</t>
  </si>
  <si>
    <t>杨琳</t>
  </si>
  <si>
    <t>齐雅倩</t>
  </si>
  <si>
    <t>胡思佳</t>
  </si>
  <si>
    <t>黄玲</t>
  </si>
  <si>
    <t>汤敏</t>
  </si>
  <si>
    <t>英语</t>
  </si>
  <si>
    <t>李迎</t>
  </si>
  <si>
    <t>向继群</t>
  </si>
  <si>
    <t>张佳琳</t>
  </si>
  <si>
    <t>叶鸣佩</t>
  </si>
  <si>
    <t>徐倩</t>
  </si>
  <si>
    <t>数学</t>
  </si>
  <si>
    <t>程梦婷</t>
  </si>
  <si>
    <t>罗佩</t>
  </si>
  <si>
    <t>缪启霞</t>
  </si>
  <si>
    <t>郑丛霞</t>
  </si>
  <si>
    <t>杨可</t>
  </si>
  <si>
    <t>卢倩</t>
  </si>
  <si>
    <t>蔡小莉</t>
  </si>
  <si>
    <t>张慧敏</t>
  </si>
  <si>
    <t>陈静</t>
  </si>
  <si>
    <t>张梓茹</t>
  </si>
  <si>
    <t>刘青</t>
  </si>
  <si>
    <t>刘上贤</t>
  </si>
  <si>
    <t>刘逸雪</t>
  </si>
  <si>
    <t>麻念</t>
  </si>
  <si>
    <t>付宁霞</t>
  </si>
  <si>
    <t>丁萧</t>
  </si>
  <si>
    <t>邹梦</t>
  </si>
  <si>
    <t>田忠进</t>
  </si>
  <si>
    <t>程莉</t>
  </si>
  <si>
    <t>张竞丹</t>
  </si>
  <si>
    <t>方里萍</t>
  </si>
  <si>
    <t>音乐</t>
  </si>
  <si>
    <t>赵玉莹</t>
  </si>
  <si>
    <t>汪燕平</t>
  </si>
  <si>
    <t>信息技术</t>
  </si>
  <si>
    <t>刘亚源</t>
  </si>
  <si>
    <t>历史</t>
  </si>
  <si>
    <t>刘伟</t>
  </si>
  <si>
    <t>美术</t>
  </si>
  <si>
    <t>詹敏</t>
  </si>
  <si>
    <t>朱梦雨</t>
  </si>
  <si>
    <t>吴梦影</t>
  </si>
  <si>
    <t>程欣</t>
  </si>
  <si>
    <t>体育</t>
  </si>
  <si>
    <t>谢一奇</t>
  </si>
  <si>
    <t>体育与健康</t>
  </si>
  <si>
    <t>马宇</t>
  </si>
  <si>
    <t>心理健康教育</t>
  </si>
  <si>
    <t>陈恬娇</t>
  </si>
  <si>
    <t>刘克寒</t>
  </si>
  <si>
    <t>科学</t>
  </si>
  <si>
    <t>曹慧</t>
  </si>
  <si>
    <t>小学全科</t>
  </si>
  <si>
    <t>朱佳洁</t>
  </si>
  <si>
    <t>特殊教育</t>
  </si>
  <si>
    <t>证件号码
（中间部分隐藏）</t>
    <phoneticPr fontId="10" type="noConversion"/>
  </si>
  <si>
    <t>宁国市2023年上半年教师资格认定合格人员名单（第一批）</t>
    <phoneticPr fontId="10" type="noConversion"/>
  </si>
</sst>
</file>

<file path=xl/styles.xml><?xml version="1.0" encoding="utf-8"?>
<styleSheet xmlns="http://schemas.openxmlformats.org/spreadsheetml/2006/main">
  <fonts count="1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9"/>
      <color indexed="8"/>
      <name val="宋体"/>
      <charset val="134"/>
    </font>
    <font>
      <sz val="9"/>
      <color theme="1"/>
      <name val="宋体"/>
      <charset val="134"/>
      <scheme val="minor"/>
    </font>
    <font>
      <sz val="9"/>
      <name val="宋体"/>
      <charset val="134"/>
    </font>
    <font>
      <sz val="9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9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>
      <alignment vertical="center"/>
    </xf>
    <xf numFmtId="0" fontId="3" fillId="0" borderId="2" xfId="0" applyFont="1" applyBorder="1" applyAlignment="1">
      <alignment horizontal="center" vertical="center"/>
    </xf>
    <xf numFmtId="0" fontId="4" fillId="0" borderId="2" xfId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6" fillId="0" borderId="2" xfId="0" applyFont="1" applyFill="1" applyBorder="1" applyAlignment="1">
      <alignment vertical="center"/>
    </xf>
    <xf numFmtId="0" fontId="7" fillId="0" borderId="2" xfId="1" applyFont="1" applyFill="1" applyBorder="1" applyAlignment="1">
      <alignment horizontal="center" vertical="center"/>
    </xf>
    <xf numFmtId="0" fontId="8" fillId="0" borderId="2" xfId="1" applyFont="1" applyFill="1" applyBorder="1" applyAlignment="1">
      <alignment horizontal="center" vertical="center"/>
    </xf>
    <xf numFmtId="0" fontId="4" fillId="0" borderId="2" xfId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1103;&#26412;2023.4.26&#25945;&#24072;&#36164;&#26684;&#35748;&#23450;&#21517;&#21333;&#65288;&#29616;&#22330;&#30830;&#35748;&#65289;%20%20-%20&#21103;&#26412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3">
          <cell r="D3" t="str">
            <v>342524198406010028</v>
          </cell>
        </row>
        <row r="4">
          <cell r="D4" t="str">
            <v>342524199902012027</v>
          </cell>
        </row>
        <row r="5">
          <cell r="D5" t="str">
            <v>342502199703270324</v>
          </cell>
        </row>
        <row r="6">
          <cell r="D6" t="str">
            <v>342502200107300326</v>
          </cell>
        </row>
        <row r="7">
          <cell r="D7" t="str">
            <v>342502199001096827</v>
          </cell>
        </row>
        <row r="8">
          <cell r="D8" t="str">
            <v>341881198801097023</v>
          </cell>
        </row>
        <row r="9">
          <cell r="D9" t="str">
            <v>342524199402140022</v>
          </cell>
        </row>
        <row r="10">
          <cell r="D10" t="str">
            <v>34250219910322202X</v>
          </cell>
        </row>
        <row r="11">
          <cell r="D11" t="str">
            <v>342502199612055610</v>
          </cell>
        </row>
        <row r="12">
          <cell r="D12" t="str">
            <v>342531199805043028</v>
          </cell>
        </row>
        <row r="13">
          <cell r="D13" t="str">
            <v>342524199101120044</v>
          </cell>
        </row>
        <row r="14">
          <cell r="D14" t="str">
            <v>342524198905191820</v>
          </cell>
        </row>
        <row r="15">
          <cell r="D15" t="str">
            <v>342524198510012824</v>
          </cell>
        </row>
        <row r="16">
          <cell r="D16" t="str">
            <v>342502200010276825</v>
          </cell>
        </row>
        <row r="17">
          <cell r="D17" t="str">
            <v>342524199002100822</v>
          </cell>
        </row>
        <row r="18">
          <cell r="D18" t="str">
            <v>342502199411182023</v>
          </cell>
        </row>
        <row r="19">
          <cell r="D19" t="str">
            <v>342524200105131328</v>
          </cell>
        </row>
        <row r="20">
          <cell r="D20" t="str">
            <v>342502198508291520</v>
          </cell>
        </row>
        <row r="21">
          <cell r="D21" t="str">
            <v>342502199010012066</v>
          </cell>
        </row>
        <row r="22">
          <cell r="D22" t="str">
            <v>342531200111064946</v>
          </cell>
        </row>
        <row r="23">
          <cell r="D23" t="str">
            <v>342524199510082229</v>
          </cell>
        </row>
        <row r="24">
          <cell r="D24" t="str">
            <v>342524199804280925</v>
          </cell>
        </row>
        <row r="25">
          <cell r="D25" t="str">
            <v>342502199806156823</v>
          </cell>
        </row>
        <row r="26">
          <cell r="D26" t="str">
            <v>341881199106231520</v>
          </cell>
        </row>
        <row r="27">
          <cell r="D27" t="str">
            <v>34250219990913562X</v>
          </cell>
        </row>
        <row r="28">
          <cell r="D28" t="str">
            <v>342502200008162220</v>
          </cell>
        </row>
        <row r="29">
          <cell r="D29" t="str">
            <v>34250219960305822X</v>
          </cell>
        </row>
        <row r="30">
          <cell r="D30" t="str">
            <v>342501199801130564</v>
          </cell>
        </row>
        <row r="31">
          <cell r="D31" t="str">
            <v>341881199911195622</v>
          </cell>
        </row>
        <row r="32">
          <cell r="D32" t="str">
            <v>342524199605195621</v>
          </cell>
        </row>
        <row r="33">
          <cell r="D33" t="str">
            <v>341881199610190828</v>
          </cell>
        </row>
        <row r="34">
          <cell r="D34" t="str">
            <v>342524199701070925</v>
          </cell>
        </row>
        <row r="35">
          <cell r="D35" t="str">
            <v>341881199710172627</v>
          </cell>
        </row>
        <row r="36">
          <cell r="D36" t="str">
            <v>342502199911277221</v>
          </cell>
        </row>
        <row r="37">
          <cell r="D37" t="str">
            <v>342501199912094228</v>
          </cell>
        </row>
        <row r="38">
          <cell r="D38" t="str">
            <v>341881199804182623</v>
          </cell>
        </row>
        <row r="39">
          <cell r="D39" t="str">
            <v>342524199812090822</v>
          </cell>
        </row>
        <row r="40">
          <cell r="D40" t="str">
            <v>342502198809010366</v>
          </cell>
        </row>
        <row r="41">
          <cell r="D41" t="str">
            <v>34250219920101622X</v>
          </cell>
        </row>
        <row r="42">
          <cell r="D42" t="str">
            <v>342502199208225622</v>
          </cell>
        </row>
        <row r="43">
          <cell r="D43" t="str">
            <v>341881199912182620</v>
          </cell>
        </row>
        <row r="44">
          <cell r="D44" t="str">
            <v>342524199805030020</v>
          </cell>
        </row>
        <row r="45">
          <cell r="D45" t="str">
            <v>342502200005150021</v>
          </cell>
        </row>
        <row r="46">
          <cell r="D46" t="str">
            <v>34250219970412402X</v>
          </cell>
        </row>
        <row r="47">
          <cell r="D47" t="str">
            <v>342502199212085423</v>
          </cell>
        </row>
        <row r="48">
          <cell r="D48" t="str">
            <v>342502199207053822</v>
          </cell>
        </row>
        <row r="49">
          <cell r="D49" t="str">
            <v>341881200007125621</v>
          </cell>
        </row>
        <row r="50">
          <cell r="D50" t="str">
            <v>342502199810153123</v>
          </cell>
        </row>
        <row r="51">
          <cell r="D51" t="str">
            <v>342502199601131323</v>
          </cell>
        </row>
        <row r="52">
          <cell r="D52" t="str">
            <v>342502198804093828</v>
          </cell>
        </row>
        <row r="53">
          <cell r="D53" t="str">
            <v>342524198909240028</v>
          </cell>
        </row>
        <row r="54">
          <cell r="D54" t="str">
            <v>342524199502068427</v>
          </cell>
        </row>
        <row r="55">
          <cell r="D55" t="str">
            <v>342524199812178429</v>
          </cell>
        </row>
        <row r="56">
          <cell r="D56" t="str">
            <v>342502199912085627</v>
          </cell>
        </row>
        <row r="57">
          <cell r="D57" t="str">
            <v>34252419950807094X</v>
          </cell>
        </row>
        <row r="58">
          <cell r="D58" t="str">
            <v>342502199904245627</v>
          </cell>
        </row>
        <row r="59">
          <cell r="D59" t="str">
            <v>342502199911091523</v>
          </cell>
        </row>
        <row r="60">
          <cell r="D60" t="str">
            <v>341881199510202625</v>
          </cell>
        </row>
        <row r="61">
          <cell r="D61" t="str">
            <v>342502199912057220</v>
          </cell>
        </row>
        <row r="62">
          <cell r="D62" t="str">
            <v>342502199512106820</v>
          </cell>
        </row>
        <row r="63">
          <cell r="D63" t="str">
            <v>342502199204173220</v>
          </cell>
        </row>
        <row r="64">
          <cell r="D64" t="str">
            <v>342524199110200046</v>
          </cell>
        </row>
        <row r="65">
          <cell r="D65" t="str">
            <v>342502199506020510</v>
          </cell>
        </row>
        <row r="66">
          <cell r="D66" t="str">
            <v>342502199402268220</v>
          </cell>
        </row>
        <row r="67">
          <cell r="D67" t="str">
            <v>342502199911140620</v>
          </cell>
        </row>
        <row r="68">
          <cell r="D68" t="str">
            <v>342502199904113827</v>
          </cell>
        </row>
        <row r="69">
          <cell r="D69" t="str">
            <v>342502199912146821</v>
          </cell>
        </row>
        <row r="70">
          <cell r="D70" t="str">
            <v>342623199202240941</v>
          </cell>
        </row>
        <row r="71">
          <cell r="D71" t="str">
            <v>341881199808096028</v>
          </cell>
        </row>
        <row r="72">
          <cell r="D72" t="str">
            <v>342501199305183018</v>
          </cell>
        </row>
        <row r="73">
          <cell r="D73" t="str">
            <v>342524197907230024</v>
          </cell>
        </row>
        <row r="74">
          <cell r="D74" t="str">
            <v>342502200003040021</v>
          </cell>
        </row>
        <row r="75">
          <cell r="D75" t="str">
            <v>341881199501217227</v>
          </cell>
        </row>
        <row r="76">
          <cell r="D76" t="str">
            <v>342502199909090820</v>
          </cell>
        </row>
        <row r="77">
          <cell r="D77" t="str">
            <v>342502199906264012</v>
          </cell>
        </row>
        <row r="78">
          <cell r="D78" t="str">
            <v>342502200109190028</v>
          </cell>
        </row>
        <row r="79">
          <cell r="D79" t="str">
            <v>341881199910092621</v>
          </cell>
        </row>
        <row r="80">
          <cell r="D80" t="str">
            <v>342524199701130019</v>
          </cell>
        </row>
        <row r="81">
          <cell r="D81" t="str">
            <v>342524199105040025</v>
          </cell>
        </row>
        <row r="82">
          <cell r="D82" t="str">
            <v>342923199609253126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82"/>
  <sheetViews>
    <sheetView tabSelected="1" workbookViewId="0">
      <selection sqref="A1:F1"/>
    </sheetView>
  </sheetViews>
  <sheetFormatPr defaultColWidth="9" defaultRowHeight="17.25" customHeight="1"/>
  <cols>
    <col min="1" max="1" width="9" style="1"/>
    <col min="2" max="2" width="11.875" customWidth="1"/>
    <col min="3" max="3" width="7.125" style="1" customWidth="1"/>
    <col min="4" max="4" width="17.625" style="1" customWidth="1"/>
    <col min="5" max="5" width="19" style="1" customWidth="1"/>
    <col min="6" max="6" width="13.75" customWidth="1"/>
  </cols>
  <sheetData>
    <row r="1" spans="1:6" ht="31.5" customHeight="1">
      <c r="A1" s="11" t="s">
        <v>104</v>
      </c>
      <c r="B1" s="11"/>
      <c r="C1" s="11"/>
      <c r="D1" s="11"/>
      <c r="E1" s="11"/>
      <c r="F1" s="11"/>
    </row>
    <row r="2" spans="1:6" s="1" customFormat="1" ht="36" customHeight="1">
      <c r="A2" s="3" t="s">
        <v>0</v>
      </c>
      <c r="B2" s="4" t="s">
        <v>1</v>
      </c>
      <c r="C2" s="4" t="s">
        <v>2</v>
      </c>
      <c r="D2" s="10" t="s">
        <v>103</v>
      </c>
      <c r="E2" s="4" t="s">
        <v>3</v>
      </c>
      <c r="F2" s="4" t="s">
        <v>4</v>
      </c>
    </row>
    <row r="3" spans="1:6" ht="17.25" customHeight="1">
      <c r="A3" s="5">
        <v>1</v>
      </c>
      <c r="B3" s="6" t="s">
        <v>43</v>
      </c>
      <c r="C3" s="6" t="s">
        <v>6</v>
      </c>
      <c r="D3" s="7" t="str">
        <f>REPLACE([1]Sheet1!D35,4,11,"***********")</f>
        <v>341***********2627</v>
      </c>
      <c r="E3" s="6" t="s">
        <v>44</v>
      </c>
      <c r="F3" s="6" t="s">
        <v>31</v>
      </c>
    </row>
    <row r="4" spans="1:6" ht="17.25" customHeight="1">
      <c r="A4" s="5">
        <v>2</v>
      </c>
      <c r="B4" s="6" t="s">
        <v>45</v>
      </c>
      <c r="C4" s="6" t="s">
        <v>6</v>
      </c>
      <c r="D4" s="7" t="str">
        <f>REPLACE([1]Sheet1!D36,4,11,"***********")</f>
        <v>342***********7221</v>
      </c>
      <c r="E4" s="6" t="s">
        <v>44</v>
      </c>
      <c r="F4" s="6" t="s">
        <v>31</v>
      </c>
    </row>
    <row r="5" spans="1:6" ht="17.25" customHeight="1">
      <c r="A5" s="5">
        <v>3</v>
      </c>
      <c r="B5" s="6" t="s">
        <v>46</v>
      </c>
      <c r="C5" s="6" t="s">
        <v>6</v>
      </c>
      <c r="D5" s="7" t="str">
        <f>REPLACE([1]Sheet1!D37,4,11,"***********")</f>
        <v>342***********4228</v>
      </c>
      <c r="E5" s="6" t="s">
        <v>44</v>
      </c>
      <c r="F5" s="6" t="s">
        <v>31</v>
      </c>
    </row>
    <row r="6" spans="1:6" ht="17.25" customHeight="1">
      <c r="A6" s="5">
        <v>4</v>
      </c>
      <c r="B6" s="6" t="s">
        <v>47</v>
      </c>
      <c r="C6" s="6" t="s">
        <v>6</v>
      </c>
      <c r="D6" s="7" t="str">
        <f>REPLACE([1]Sheet1!D38,4,11,"***********")</f>
        <v>341***********2623</v>
      </c>
      <c r="E6" s="6" t="s">
        <v>44</v>
      </c>
      <c r="F6" s="6" t="s">
        <v>31</v>
      </c>
    </row>
    <row r="7" spans="1:6" ht="17.25" customHeight="1">
      <c r="A7" s="5">
        <v>5</v>
      </c>
      <c r="B7" s="6" t="s">
        <v>48</v>
      </c>
      <c r="C7" s="6" t="s">
        <v>6</v>
      </c>
      <c r="D7" s="7" t="str">
        <f>REPLACE([1]Sheet1!D39,4,11,"***********")</f>
        <v>342***********0822</v>
      </c>
      <c r="E7" s="6" t="s">
        <v>44</v>
      </c>
      <c r="F7" s="6" t="s">
        <v>31</v>
      </c>
    </row>
    <row r="8" spans="1:6" ht="17.25" customHeight="1">
      <c r="A8" s="5">
        <v>6</v>
      </c>
      <c r="B8" s="6" t="s">
        <v>49</v>
      </c>
      <c r="C8" s="6" t="s">
        <v>6</v>
      </c>
      <c r="D8" s="7" t="str">
        <f>REPLACE([1]Sheet1!D40,4,11,"***********")</f>
        <v>342***********0366</v>
      </c>
      <c r="E8" s="6" t="s">
        <v>44</v>
      </c>
      <c r="F8" s="6" t="s">
        <v>31</v>
      </c>
    </row>
    <row r="9" spans="1:6" ht="17.25" customHeight="1">
      <c r="A9" s="5">
        <v>7</v>
      </c>
      <c r="B9" s="6" t="s">
        <v>53</v>
      </c>
      <c r="C9" s="6" t="s">
        <v>6</v>
      </c>
      <c r="D9" s="7" t="str">
        <f>REPLACE([1]Sheet1!D43,4,11,"***********")</f>
        <v>341***********2620</v>
      </c>
      <c r="E9" s="6" t="s">
        <v>44</v>
      </c>
      <c r="F9" s="6" t="s">
        <v>51</v>
      </c>
    </row>
    <row r="10" spans="1:6" ht="17.25" customHeight="1">
      <c r="A10" s="5">
        <v>8</v>
      </c>
      <c r="B10" s="6" t="s">
        <v>54</v>
      </c>
      <c r="C10" s="6" t="s">
        <v>6</v>
      </c>
      <c r="D10" s="7" t="str">
        <f>REPLACE([1]Sheet1!D44,4,11,"***********")</f>
        <v>342***********0020</v>
      </c>
      <c r="E10" s="6" t="s">
        <v>44</v>
      </c>
      <c r="F10" s="6" t="s">
        <v>51</v>
      </c>
    </row>
    <row r="11" spans="1:6" ht="17.25" customHeight="1">
      <c r="A11" s="5">
        <v>9</v>
      </c>
      <c r="B11" s="6" t="s">
        <v>55</v>
      </c>
      <c r="C11" s="6" t="s">
        <v>6</v>
      </c>
      <c r="D11" s="7" t="str">
        <f>REPLACE([1]Sheet1!D45,4,11,"***********")</f>
        <v>342***********0021</v>
      </c>
      <c r="E11" s="6" t="s">
        <v>44</v>
      </c>
      <c r="F11" s="6" t="s">
        <v>51</v>
      </c>
    </row>
    <row r="12" spans="1:6" ht="17.25" customHeight="1">
      <c r="A12" s="5">
        <v>10</v>
      </c>
      <c r="B12" s="6" t="s">
        <v>73</v>
      </c>
      <c r="C12" s="6" t="s">
        <v>6</v>
      </c>
      <c r="D12" s="7" t="str">
        <f>REPLACE([1]Sheet1!D63,4,11,"***********")</f>
        <v>342***********3220</v>
      </c>
      <c r="E12" s="6" t="s">
        <v>44</v>
      </c>
      <c r="F12" s="6" t="s">
        <v>57</v>
      </c>
    </row>
    <row r="13" spans="1:6" ht="17.25" customHeight="1">
      <c r="A13" s="5">
        <v>11</v>
      </c>
      <c r="B13" s="6" t="s">
        <v>74</v>
      </c>
      <c r="C13" s="6" t="s">
        <v>6</v>
      </c>
      <c r="D13" s="7" t="str">
        <f>REPLACE([1]Sheet1!D64,4,11,"***********")</f>
        <v>342***********0046</v>
      </c>
      <c r="E13" s="6" t="s">
        <v>44</v>
      </c>
      <c r="F13" s="6" t="s">
        <v>57</v>
      </c>
    </row>
    <row r="14" spans="1:6" ht="17.25" customHeight="1">
      <c r="A14" s="5">
        <v>12</v>
      </c>
      <c r="B14" s="6" t="s">
        <v>75</v>
      </c>
      <c r="C14" s="6" t="s">
        <v>17</v>
      </c>
      <c r="D14" s="7" t="str">
        <f>REPLACE([1]Sheet1!D65,4,11,"***********")</f>
        <v>342***********0510</v>
      </c>
      <c r="E14" s="6" t="s">
        <v>44</v>
      </c>
      <c r="F14" s="6" t="s">
        <v>57</v>
      </c>
    </row>
    <row r="15" spans="1:6" s="2" customFormat="1" ht="17.25" customHeight="1">
      <c r="A15" s="5">
        <v>13</v>
      </c>
      <c r="B15" s="6" t="s">
        <v>76</v>
      </c>
      <c r="C15" s="6" t="s">
        <v>6</v>
      </c>
      <c r="D15" s="7" t="str">
        <f>REPLACE([1]Sheet1!D66,4,11,"***********")</f>
        <v>342***********8220</v>
      </c>
      <c r="E15" s="6" t="s">
        <v>44</v>
      </c>
      <c r="F15" s="6" t="s">
        <v>57</v>
      </c>
    </row>
    <row r="16" spans="1:6" ht="17.25" customHeight="1">
      <c r="A16" s="5">
        <v>14</v>
      </c>
      <c r="B16" s="6" t="s">
        <v>77</v>
      </c>
      <c r="C16" s="6" t="s">
        <v>6</v>
      </c>
      <c r="D16" s="7" t="str">
        <f>REPLACE([1]Sheet1!D67,4,11,"***********")</f>
        <v>342***********0620</v>
      </c>
      <c r="E16" s="6" t="s">
        <v>44</v>
      </c>
      <c r="F16" s="6" t="s">
        <v>57</v>
      </c>
    </row>
    <row r="17" spans="1:6" ht="17.25" customHeight="1">
      <c r="A17" s="5">
        <v>15</v>
      </c>
      <c r="B17" s="6" t="s">
        <v>80</v>
      </c>
      <c r="C17" s="6" t="s">
        <v>6</v>
      </c>
      <c r="D17" s="7" t="str">
        <f>REPLACE([1]Sheet1!D69,4,11,"***********")</f>
        <v>342***********6821</v>
      </c>
      <c r="E17" s="6" t="s">
        <v>44</v>
      </c>
      <c r="F17" s="6" t="s">
        <v>79</v>
      </c>
    </row>
    <row r="18" spans="1:6" ht="17.25" customHeight="1">
      <c r="A18" s="5">
        <v>16</v>
      </c>
      <c r="B18" s="6" t="s">
        <v>83</v>
      </c>
      <c r="C18" s="6" t="s">
        <v>6</v>
      </c>
      <c r="D18" s="7" t="str">
        <f>REPLACE([1]Sheet1!D71,4,11,"***********")</f>
        <v>341***********6028</v>
      </c>
      <c r="E18" s="6" t="s">
        <v>44</v>
      </c>
      <c r="F18" s="6" t="s">
        <v>84</v>
      </c>
    </row>
    <row r="19" spans="1:6" ht="17.25" customHeight="1">
      <c r="A19" s="5">
        <v>17</v>
      </c>
      <c r="B19" s="6" t="s">
        <v>92</v>
      </c>
      <c r="C19" s="6" t="s">
        <v>17</v>
      </c>
      <c r="D19" s="7" t="str">
        <f>REPLACE([1]Sheet1!D77,4,11,"***********")</f>
        <v>342***********4012</v>
      </c>
      <c r="E19" s="6" t="s">
        <v>44</v>
      </c>
      <c r="F19" s="6" t="s">
        <v>93</v>
      </c>
    </row>
    <row r="20" spans="1:6" s="2" customFormat="1" ht="17.25" customHeight="1">
      <c r="A20" s="5">
        <v>18</v>
      </c>
      <c r="B20" s="6" t="s">
        <v>96</v>
      </c>
      <c r="C20" s="6" t="s">
        <v>6</v>
      </c>
      <c r="D20" s="7" t="str">
        <f>REPLACE([1]Sheet1!D79,4,11,"***********")</f>
        <v>341***********2621</v>
      </c>
      <c r="E20" s="6" t="s">
        <v>44</v>
      </c>
      <c r="F20" s="6" t="s">
        <v>95</v>
      </c>
    </row>
    <row r="21" spans="1:6" ht="17.25" customHeight="1">
      <c r="A21" s="5">
        <v>19</v>
      </c>
      <c r="B21" s="6" t="s">
        <v>29</v>
      </c>
      <c r="C21" s="6" t="s">
        <v>6</v>
      </c>
      <c r="D21" s="7" t="str">
        <f>REPLACE([1]Sheet1!D23,4,11,"***********")</f>
        <v>342***********2229</v>
      </c>
      <c r="E21" s="6" t="s">
        <v>30</v>
      </c>
      <c r="F21" s="6" t="s">
        <v>31</v>
      </c>
    </row>
    <row r="22" spans="1:6" ht="17.25" customHeight="1">
      <c r="A22" s="5">
        <v>20</v>
      </c>
      <c r="B22" s="6" t="s">
        <v>32</v>
      </c>
      <c r="C22" s="6" t="s">
        <v>6</v>
      </c>
      <c r="D22" s="7" t="str">
        <f>REPLACE([1]Sheet1!D24,4,11,"***********")</f>
        <v>342***********0925</v>
      </c>
      <c r="E22" s="6" t="s">
        <v>30</v>
      </c>
      <c r="F22" s="6" t="s">
        <v>31</v>
      </c>
    </row>
    <row r="23" spans="1:6" ht="17.25" customHeight="1">
      <c r="A23" s="5">
        <v>21</v>
      </c>
      <c r="B23" s="6" t="s">
        <v>33</v>
      </c>
      <c r="C23" s="6" t="s">
        <v>6</v>
      </c>
      <c r="D23" s="7" t="str">
        <f>REPLACE([1]Sheet1!D25,4,11,"***********")</f>
        <v>342***********6823</v>
      </c>
      <c r="E23" s="6" t="s">
        <v>30</v>
      </c>
      <c r="F23" s="6" t="s">
        <v>31</v>
      </c>
    </row>
    <row r="24" spans="1:6" ht="17.25" customHeight="1">
      <c r="A24" s="5">
        <v>22</v>
      </c>
      <c r="B24" s="6" t="s">
        <v>34</v>
      </c>
      <c r="C24" s="6" t="s">
        <v>6</v>
      </c>
      <c r="D24" s="7" t="str">
        <f>REPLACE([1]Sheet1!D26,4,11,"***********")</f>
        <v>341***********1520</v>
      </c>
      <c r="E24" s="6" t="s">
        <v>30</v>
      </c>
      <c r="F24" s="6" t="s">
        <v>31</v>
      </c>
    </row>
    <row r="25" spans="1:6" ht="17.25" customHeight="1">
      <c r="A25" s="5">
        <v>23</v>
      </c>
      <c r="B25" s="6" t="s">
        <v>35</v>
      </c>
      <c r="C25" s="6" t="s">
        <v>6</v>
      </c>
      <c r="D25" s="7" t="str">
        <f>REPLACE([1]Sheet1!D27,4,11,"***********")</f>
        <v>342***********562X</v>
      </c>
      <c r="E25" s="6" t="s">
        <v>30</v>
      </c>
      <c r="F25" s="6" t="s">
        <v>31</v>
      </c>
    </row>
    <row r="26" spans="1:6" ht="17.25" customHeight="1">
      <c r="A26" s="5">
        <v>24</v>
      </c>
      <c r="B26" s="6" t="s">
        <v>36</v>
      </c>
      <c r="C26" s="6" t="s">
        <v>6</v>
      </c>
      <c r="D26" s="7" t="str">
        <f>REPLACE([1]Sheet1!D28,4,11,"***********")</f>
        <v>342***********2220</v>
      </c>
      <c r="E26" s="6" t="s">
        <v>30</v>
      </c>
      <c r="F26" s="6" t="s">
        <v>31</v>
      </c>
    </row>
    <row r="27" spans="1:6" ht="17.25" customHeight="1">
      <c r="A27" s="5">
        <v>25</v>
      </c>
      <c r="B27" s="6" t="s">
        <v>37</v>
      </c>
      <c r="C27" s="6" t="s">
        <v>6</v>
      </c>
      <c r="D27" s="7" t="str">
        <f>REPLACE([1]Sheet1!D29,4,11,"***********")</f>
        <v>342***********822X</v>
      </c>
      <c r="E27" s="6" t="s">
        <v>30</v>
      </c>
      <c r="F27" s="6" t="s">
        <v>31</v>
      </c>
    </row>
    <row r="28" spans="1:6" ht="17.25" customHeight="1">
      <c r="A28" s="5">
        <v>26</v>
      </c>
      <c r="B28" s="6" t="s">
        <v>38</v>
      </c>
      <c r="C28" s="6" t="s">
        <v>6</v>
      </c>
      <c r="D28" s="7" t="str">
        <f>REPLACE([1]Sheet1!D30,4,11,"***********")</f>
        <v>342***********0564</v>
      </c>
      <c r="E28" s="6" t="s">
        <v>30</v>
      </c>
      <c r="F28" s="6" t="s">
        <v>31</v>
      </c>
    </row>
    <row r="29" spans="1:6" ht="17.25" customHeight="1">
      <c r="A29" s="5">
        <v>27</v>
      </c>
      <c r="B29" s="6" t="s">
        <v>39</v>
      </c>
      <c r="C29" s="6" t="s">
        <v>6</v>
      </c>
      <c r="D29" s="7" t="str">
        <f>REPLACE([1]Sheet1!D31,4,11,"***********")</f>
        <v>341***********5622</v>
      </c>
      <c r="E29" s="6" t="s">
        <v>30</v>
      </c>
      <c r="F29" s="6" t="s">
        <v>31</v>
      </c>
    </row>
    <row r="30" spans="1:6" ht="17.25" customHeight="1">
      <c r="A30" s="5">
        <v>28</v>
      </c>
      <c r="B30" s="6" t="s">
        <v>40</v>
      </c>
      <c r="C30" s="6" t="s">
        <v>6</v>
      </c>
      <c r="D30" s="7" t="str">
        <f>REPLACE([1]Sheet1!D32,4,11,"***********")</f>
        <v>342***********5621</v>
      </c>
      <c r="E30" s="6" t="s">
        <v>30</v>
      </c>
      <c r="F30" s="6" t="s">
        <v>31</v>
      </c>
    </row>
    <row r="31" spans="1:6" ht="17.25" customHeight="1">
      <c r="A31" s="5">
        <v>29</v>
      </c>
      <c r="B31" s="6" t="s">
        <v>41</v>
      </c>
      <c r="C31" s="6" t="s">
        <v>6</v>
      </c>
      <c r="D31" s="7" t="str">
        <f>REPLACE([1]Sheet1!D33,4,11,"***********")</f>
        <v>341***********0828</v>
      </c>
      <c r="E31" s="6" t="s">
        <v>30</v>
      </c>
      <c r="F31" s="6" t="s">
        <v>31</v>
      </c>
    </row>
    <row r="32" spans="1:6" ht="17.25" customHeight="1">
      <c r="A32" s="5">
        <v>30</v>
      </c>
      <c r="B32" s="6" t="s">
        <v>42</v>
      </c>
      <c r="C32" s="6" t="s">
        <v>6</v>
      </c>
      <c r="D32" s="7" t="str">
        <f>REPLACE([1]Sheet1!D34,4,11,"***********")</f>
        <v>342***********0925</v>
      </c>
      <c r="E32" s="6" t="s">
        <v>30</v>
      </c>
      <c r="F32" s="6" t="s">
        <v>31</v>
      </c>
    </row>
    <row r="33" spans="1:6" ht="17.25" customHeight="1">
      <c r="A33" s="5">
        <v>31</v>
      </c>
      <c r="B33" s="6" t="s">
        <v>50</v>
      </c>
      <c r="C33" s="6" t="s">
        <v>6</v>
      </c>
      <c r="D33" s="7" t="str">
        <f>REPLACE([1]Sheet1!D41,4,11,"***********")</f>
        <v>342***********622X</v>
      </c>
      <c r="E33" s="6" t="s">
        <v>30</v>
      </c>
      <c r="F33" s="6" t="s">
        <v>51</v>
      </c>
    </row>
    <row r="34" spans="1:6" ht="17.25" customHeight="1">
      <c r="A34" s="5">
        <v>32</v>
      </c>
      <c r="B34" s="6" t="s">
        <v>52</v>
      </c>
      <c r="C34" s="6" t="s">
        <v>6</v>
      </c>
      <c r="D34" s="7" t="str">
        <f>REPLACE([1]Sheet1!D42,4,11,"***********")</f>
        <v>342***********5622</v>
      </c>
      <c r="E34" s="6" t="s">
        <v>30</v>
      </c>
      <c r="F34" s="6" t="s">
        <v>51</v>
      </c>
    </row>
    <row r="35" spans="1:6" ht="17.25" customHeight="1">
      <c r="A35" s="5">
        <v>33</v>
      </c>
      <c r="B35" s="6" t="s">
        <v>56</v>
      </c>
      <c r="C35" s="6" t="s">
        <v>6</v>
      </c>
      <c r="D35" s="7" t="str">
        <f>REPLACE([1]Sheet1!D46,4,11,"***********")</f>
        <v>342***********402X</v>
      </c>
      <c r="E35" s="6" t="s">
        <v>30</v>
      </c>
      <c r="F35" s="6" t="s">
        <v>57</v>
      </c>
    </row>
    <row r="36" spans="1:6" ht="17.25" customHeight="1">
      <c r="A36" s="5">
        <v>34</v>
      </c>
      <c r="B36" s="6" t="s">
        <v>58</v>
      </c>
      <c r="C36" s="6" t="s">
        <v>6</v>
      </c>
      <c r="D36" s="7" t="str">
        <f>REPLACE([1]Sheet1!D47,4,11,"***********")</f>
        <v>342***********5423</v>
      </c>
      <c r="E36" s="6" t="s">
        <v>30</v>
      </c>
      <c r="F36" s="6" t="s">
        <v>57</v>
      </c>
    </row>
    <row r="37" spans="1:6" ht="17.25" customHeight="1">
      <c r="A37" s="5">
        <v>35</v>
      </c>
      <c r="B37" s="6" t="s">
        <v>59</v>
      </c>
      <c r="C37" s="6" t="s">
        <v>6</v>
      </c>
      <c r="D37" s="7" t="str">
        <f>REPLACE([1]Sheet1!D48,4,11,"***********")</f>
        <v>342***********3822</v>
      </c>
      <c r="E37" s="6" t="s">
        <v>30</v>
      </c>
      <c r="F37" s="6" t="s">
        <v>57</v>
      </c>
    </row>
    <row r="38" spans="1:6" ht="17.25" customHeight="1">
      <c r="A38" s="5">
        <v>36</v>
      </c>
      <c r="B38" s="6" t="s">
        <v>60</v>
      </c>
      <c r="C38" s="6" t="s">
        <v>6</v>
      </c>
      <c r="D38" s="7" t="str">
        <f>REPLACE([1]Sheet1!D49,4,11,"***********")</f>
        <v>341***********5621</v>
      </c>
      <c r="E38" s="6" t="s">
        <v>30</v>
      </c>
      <c r="F38" s="6" t="s">
        <v>57</v>
      </c>
    </row>
    <row r="39" spans="1:6" ht="17.25" customHeight="1">
      <c r="A39" s="5">
        <v>37</v>
      </c>
      <c r="B39" s="6" t="s">
        <v>61</v>
      </c>
      <c r="C39" s="6" t="s">
        <v>6</v>
      </c>
      <c r="D39" s="7" t="str">
        <f>REPLACE([1]Sheet1!D50,4,11,"***********")</f>
        <v>342***********3123</v>
      </c>
      <c r="E39" s="6" t="s">
        <v>30</v>
      </c>
      <c r="F39" s="6" t="s">
        <v>57</v>
      </c>
    </row>
    <row r="40" spans="1:6" ht="17.25" customHeight="1">
      <c r="A40" s="5">
        <v>38</v>
      </c>
      <c r="B40" s="6" t="s">
        <v>62</v>
      </c>
      <c r="C40" s="6" t="s">
        <v>6</v>
      </c>
      <c r="D40" s="7" t="str">
        <f>REPLACE([1]Sheet1!D51,4,11,"***********")</f>
        <v>342***********1323</v>
      </c>
      <c r="E40" s="6" t="s">
        <v>30</v>
      </c>
      <c r="F40" s="6" t="s">
        <v>57</v>
      </c>
    </row>
    <row r="41" spans="1:6" ht="17.25" customHeight="1">
      <c r="A41" s="5">
        <v>39</v>
      </c>
      <c r="B41" s="6" t="s">
        <v>63</v>
      </c>
      <c r="C41" s="6" t="s">
        <v>6</v>
      </c>
      <c r="D41" s="7" t="str">
        <f>REPLACE([1]Sheet1!D52,4,11,"***********")</f>
        <v>342***********3828</v>
      </c>
      <c r="E41" s="6" t="s">
        <v>30</v>
      </c>
      <c r="F41" s="6" t="s">
        <v>57</v>
      </c>
    </row>
    <row r="42" spans="1:6" ht="17.25" customHeight="1">
      <c r="A42" s="5">
        <v>40</v>
      </c>
      <c r="B42" s="6" t="s">
        <v>64</v>
      </c>
      <c r="C42" s="6" t="s">
        <v>6</v>
      </c>
      <c r="D42" s="7" t="str">
        <f>REPLACE([1]Sheet1!D53,4,11,"***********")</f>
        <v>342***********0028</v>
      </c>
      <c r="E42" s="6" t="s">
        <v>30</v>
      </c>
      <c r="F42" s="6" t="s">
        <v>57</v>
      </c>
    </row>
    <row r="43" spans="1:6" ht="17.25" customHeight="1">
      <c r="A43" s="5">
        <v>41</v>
      </c>
      <c r="B43" s="6" t="s">
        <v>65</v>
      </c>
      <c r="C43" s="6" t="s">
        <v>6</v>
      </c>
      <c r="D43" s="7" t="str">
        <f>REPLACE([1]Sheet1!D54,4,11,"***********")</f>
        <v>342***********8427</v>
      </c>
      <c r="E43" s="6" t="s">
        <v>30</v>
      </c>
      <c r="F43" s="6" t="s">
        <v>57</v>
      </c>
    </row>
    <row r="44" spans="1:6" ht="17.25" customHeight="1">
      <c r="A44" s="5">
        <v>42</v>
      </c>
      <c r="B44" s="6" t="s">
        <v>66</v>
      </c>
      <c r="C44" s="6" t="s">
        <v>6</v>
      </c>
      <c r="D44" s="7" t="str">
        <f>REPLACE([1]Sheet1!D55,4,11,"***********")</f>
        <v>342***********8429</v>
      </c>
      <c r="E44" s="6" t="s">
        <v>30</v>
      </c>
      <c r="F44" s="6" t="s">
        <v>57</v>
      </c>
    </row>
    <row r="45" spans="1:6" ht="17.25" customHeight="1">
      <c r="A45" s="5">
        <v>43</v>
      </c>
      <c r="B45" s="6" t="s">
        <v>67</v>
      </c>
      <c r="C45" s="6" t="s">
        <v>6</v>
      </c>
      <c r="D45" s="7" t="str">
        <f>REPLACE([1]Sheet1!D56,4,11,"***********")</f>
        <v>342***********5627</v>
      </c>
      <c r="E45" s="6" t="s">
        <v>30</v>
      </c>
      <c r="F45" s="6" t="s">
        <v>57</v>
      </c>
    </row>
    <row r="46" spans="1:6" ht="17.25" customHeight="1">
      <c r="A46" s="5">
        <v>44</v>
      </c>
      <c r="B46" s="6" t="s">
        <v>68</v>
      </c>
      <c r="C46" s="6" t="s">
        <v>6</v>
      </c>
      <c r="D46" s="7" t="str">
        <f>REPLACE([1]Sheet1!D57,4,11,"***********")</f>
        <v>342***********094X</v>
      </c>
      <c r="E46" s="6" t="s">
        <v>30</v>
      </c>
      <c r="F46" s="6" t="s">
        <v>57</v>
      </c>
    </row>
    <row r="47" spans="1:6" ht="17.25" customHeight="1">
      <c r="A47" s="5">
        <v>45</v>
      </c>
      <c r="B47" s="6" t="s">
        <v>69</v>
      </c>
      <c r="C47" s="6" t="s">
        <v>6</v>
      </c>
      <c r="D47" s="7" t="str">
        <f>REPLACE([1]Sheet1!D58,4,11,"***********")</f>
        <v>342***********5627</v>
      </c>
      <c r="E47" s="6" t="s">
        <v>30</v>
      </c>
      <c r="F47" s="6" t="s">
        <v>57</v>
      </c>
    </row>
    <row r="48" spans="1:6" ht="17.25" customHeight="1">
      <c r="A48" s="5">
        <v>46</v>
      </c>
      <c r="B48" s="6" t="s">
        <v>70</v>
      </c>
      <c r="C48" s="6" t="s">
        <v>6</v>
      </c>
      <c r="D48" s="7" t="str">
        <f>REPLACE([1]Sheet1!D59,4,11,"***********")</f>
        <v>342***********1523</v>
      </c>
      <c r="E48" s="6" t="s">
        <v>30</v>
      </c>
      <c r="F48" s="6" t="s">
        <v>57</v>
      </c>
    </row>
    <row r="49" spans="1:6" ht="17.25" customHeight="1">
      <c r="A49" s="5">
        <v>47</v>
      </c>
      <c r="B49" s="6" t="s">
        <v>71</v>
      </c>
      <c r="C49" s="6" t="s">
        <v>6</v>
      </c>
      <c r="D49" s="7" t="str">
        <f>REPLACE([1]Sheet1!D60,4,11,"***********")</f>
        <v>341***********2625</v>
      </c>
      <c r="E49" s="6" t="s">
        <v>30</v>
      </c>
      <c r="F49" s="6" t="s">
        <v>57</v>
      </c>
    </row>
    <row r="50" spans="1:6" ht="17.25" customHeight="1">
      <c r="A50" s="5">
        <v>48</v>
      </c>
      <c r="B50" s="8" t="s">
        <v>72</v>
      </c>
      <c r="C50" s="9" t="s">
        <v>6</v>
      </c>
      <c r="D50" s="7" t="str">
        <f>REPLACE([1]Sheet1!D61,4,11,"***********")</f>
        <v>342***********7220</v>
      </c>
      <c r="E50" s="9" t="s">
        <v>30</v>
      </c>
      <c r="F50" s="9" t="s">
        <v>57</v>
      </c>
    </row>
    <row r="51" spans="1:6" ht="17.25" customHeight="1">
      <c r="A51" s="5">
        <v>49</v>
      </c>
      <c r="B51" s="6" t="s">
        <v>20</v>
      </c>
      <c r="C51" s="6" t="s">
        <v>6</v>
      </c>
      <c r="D51" s="7" t="str">
        <f>REPLACE([1]Sheet1!D62,4,11,"***********")</f>
        <v>342***********6820</v>
      </c>
      <c r="E51" s="6" t="s">
        <v>30</v>
      </c>
      <c r="F51" s="6" t="s">
        <v>57</v>
      </c>
    </row>
    <row r="52" spans="1:6" ht="17.25" customHeight="1">
      <c r="A52" s="5">
        <v>50</v>
      </c>
      <c r="B52" s="6" t="s">
        <v>78</v>
      </c>
      <c r="C52" s="6" t="s">
        <v>6</v>
      </c>
      <c r="D52" s="7" t="str">
        <f>REPLACE([1]Sheet1!D68,4,11,"***********")</f>
        <v>342***********3827</v>
      </c>
      <c r="E52" s="6" t="s">
        <v>30</v>
      </c>
      <c r="F52" s="6" t="s">
        <v>79</v>
      </c>
    </row>
    <row r="53" spans="1:6" ht="17.25" customHeight="1">
      <c r="A53" s="5">
        <v>51</v>
      </c>
      <c r="B53" s="6" t="s">
        <v>81</v>
      </c>
      <c r="C53" s="6" t="s">
        <v>6</v>
      </c>
      <c r="D53" s="7" t="str">
        <f>REPLACE([1]Sheet1!D70,4,11,"***********")</f>
        <v>342***********0941</v>
      </c>
      <c r="E53" s="6" t="s">
        <v>30</v>
      </c>
      <c r="F53" s="6" t="s">
        <v>82</v>
      </c>
    </row>
    <row r="54" spans="1:6" ht="17.25" customHeight="1">
      <c r="A54" s="5">
        <v>52</v>
      </c>
      <c r="B54" s="6" t="s">
        <v>85</v>
      </c>
      <c r="C54" s="6" t="s">
        <v>17</v>
      </c>
      <c r="D54" s="7" t="str">
        <f>REPLACE([1]Sheet1!D72,4,11,"***********")</f>
        <v>342***********3018</v>
      </c>
      <c r="E54" s="6" t="s">
        <v>30</v>
      </c>
      <c r="F54" s="6" t="s">
        <v>86</v>
      </c>
    </row>
    <row r="55" spans="1:6" ht="17.25" customHeight="1">
      <c r="A55" s="5">
        <v>53</v>
      </c>
      <c r="B55" s="6" t="s">
        <v>87</v>
      </c>
      <c r="C55" s="6" t="s">
        <v>6</v>
      </c>
      <c r="D55" s="7" t="str">
        <f>REPLACE([1]Sheet1!D73,4,11,"***********")</f>
        <v>342***********0024</v>
      </c>
      <c r="E55" s="6" t="s">
        <v>30</v>
      </c>
      <c r="F55" s="6" t="s">
        <v>86</v>
      </c>
    </row>
    <row r="56" spans="1:6" ht="17.25" customHeight="1">
      <c r="A56" s="5">
        <v>54</v>
      </c>
      <c r="B56" s="6" t="s">
        <v>88</v>
      </c>
      <c r="C56" s="6" t="s">
        <v>6</v>
      </c>
      <c r="D56" s="7" t="str">
        <f>REPLACE([1]Sheet1!D74,4,11,"***********")</f>
        <v>342***********0021</v>
      </c>
      <c r="E56" s="6" t="s">
        <v>30</v>
      </c>
      <c r="F56" s="6" t="s">
        <v>86</v>
      </c>
    </row>
    <row r="57" spans="1:6" ht="17.25" customHeight="1">
      <c r="A57" s="5">
        <v>55</v>
      </c>
      <c r="B57" s="6" t="s">
        <v>89</v>
      </c>
      <c r="C57" s="6" t="s">
        <v>6</v>
      </c>
      <c r="D57" s="7" t="str">
        <f>REPLACE([1]Sheet1!D75,4,11,"***********")</f>
        <v>341***********7227</v>
      </c>
      <c r="E57" s="6" t="s">
        <v>30</v>
      </c>
      <c r="F57" s="6" t="s">
        <v>86</v>
      </c>
    </row>
    <row r="58" spans="1:6" ht="17.25" customHeight="1">
      <c r="A58" s="5">
        <v>56</v>
      </c>
      <c r="B58" s="6" t="s">
        <v>90</v>
      </c>
      <c r="C58" s="6" t="s">
        <v>6</v>
      </c>
      <c r="D58" s="7" t="str">
        <f>REPLACE([1]Sheet1!D76,4,11,"***********")</f>
        <v>342***********0820</v>
      </c>
      <c r="E58" s="6" t="s">
        <v>30</v>
      </c>
      <c r="F58" s="6" t="s">
        <v>91</v>
      </c>
    </row>
    <row r="59" spans="1:6" ht="17.25" customHeight="1">
      <c r="A59" s="5">
        <v>57</v>
      </c>
      <c r="B59" s="6" t="s">
        <v>94</v>
      </c>
      <c r="C59" s="6" t="s">
        <v>6</v>
      </c>
      <c r="D59" s="7" t="str">
        <f>REPLACE([1]Sheet1!D78,4,11,"***********")</f>
        <v>342***********0028</v>
      </c>
      <c r="E59" s="6" t="s">
        <v>30</v>
      </c>
      <c r="F59" s="6" t="s">
        <v>95</v>
      </c>
    </row>
    <row r="60" spans="1:6" ht="17.25" customHeight="1">
      <c r="A60" s="5">
        <v>58</v>
      </c>
      <c r="B60" s="6" t="s">
        <v>97</v>
      </c>
      <c r="C60" s="6" t="s">
        <v>17</v>
      </c>
      <c r="D60" s="7" t="str">
        <f>REPLACE([1]Sheet1!D80,4,11,"***********")</f>
        <v>342***********0019</v>
      </c>
      <c r="E60" s="6" t="s">
        <v>30</v>
      </c>
      <c r="F60" s="6" t="s">
        <v>98</v>
      </c>
    </row>
    <row r="61" spans="1:6" s="2" customFormat="1" ht="17.25" customHeight="1">
      <c r="A61" s="5">
        <v>59</v>
      </c>
      <c r="B61" s="6" t="s">
        <v>99</v>
      </c>
      <c r="C61" s="6" t="s">
        <v>6</v>
      </c>
      <c r="D61" s="7" t="str">
        <f>REPLACE([1]Sheet1!D81,4,11,"***********")</f>
        <v>342***********0025</v>
      </c>
      <c r="E61" s="6" t="s">
        <v>30</v>
      </c>
      <c r="F61" s="6" t="s">
        <v>100</v>
      </c>
    </row>
    <row r="62" spans="1:6" ht="17.25" customHeight="1">
      <c r="A62" s="5">
        <v>60</v>
      </c>
      <c r="B62" s="6" t="s">
        <v>101</v>
      </c>
      <c r="C62" s="6" t="s">
        <v>6</v>
      </c>
      <c r="D62" s="7" t="str">
        <f>REPLACE([1]Sheet1!D82,4,11,"***********")</f>
        <v>342***********3126</v>
      </c>
      <c r="E62" s="6" t="s">
        <v>30</v>
      </c>
      <c r="F62" s="6" t="s">
        <v>102</v>
      </c>
    </row>
    <row r="63" spans="1:6" ht="17.25" customHeight="1">
      <c r="A63" s="5">
        <v>61</v>
      </c>
      <c r="B63" s="6" t="s">
        <v>5</v>
      </c>
      <c r="C63" s="6" t="s">
        <v>6</v>
      </c>
      <c r="D63" s="7" t="str">
        <f>REPLACE([1]Sheet1!D3,4,11,"***********")</f>
        <v>342***********0028</v>
      </c>
      <c r="E63" s="6" t="s">
        <v>7</v>
      </c>
      <c r="F63" s="6" t="s">
        <v>8</v>
      </c>
    </row>
    <row r="64" spans="1:6" ht="17.25" customHeight="1">
      <c r="A64" s="5">
        <v>62</v>
      </c>
      <c r="B64" s="6" t="s">
        <v>9</v>
      </c>
      <c r="C64" s="6" t="s">
        <v>6</v>
      </c>
      <c r="D64" s="7" t="str">
        <f>REPLACE([1]Sheet1!D4,4,11,"***********")</f>
        <v>342***********2027</v>
      </c>
      <c r="E64" s="6" t="s">
        <v>7</v>
      </c>
      <c r="F64" s="6" t="s">
        <v>8</v>
      </c>
    </row>
    <row r="65" spans="1:6" ht="17.25" customHeight="1">
      <c r="A65" s="5">
        <v>63</v>
      </c>
      <c r="B65" s="6" t="s">
        <v>10</v>
      </c>
      <c r="C65" s="6" t="s">
        <v>6</v>
      </c>
      <c r="D65" s="7" t="str">
        <f>REPLACE([1]Sheet1!D5,4,11,"***********")</f>
        <v>342***********0324</v>
      </c>
      <c r="E65" s="6" t="s">
        <v>7</v>
      </c>
      <c r="F65" s="6" t="s">
        <v>8</v>
      </c>
    </row>
    <row r="66" spans="1:6" ht="17.25" customHeight="1">
      <c r="A66" s="5">
        <v>64</v>
      </c>
      <c r="B66" s="6" t="s">
        <v>11</v>
      </c>
      <c r="C66" s="6" t="s">
        <v>6</v>
      </c>
      <c r="D66" s="7" t="str">
        <f>REPLACE([1]Sheet1!D6,4,11,"***********")</f>
        <v>342***********0326</v>
      </c>
      <c r="E66" s="6" t="s">
        <v>7</v>
      </c>
      <c r="F66" s="6" t="s">
        <v>8</v>
      </c>
    </row>
    <row r="67" spans="1:6" ht="17.25" customHeight="1">
      <c r="A67" s="5">
        <v>65</v>
      </c>
      <c r="B67" s="6" t="s">
        <v>12</v>
      </c>
      <c r="C67" s="6" t="s">
        <v>6</v>
      </c>
      <c r="D67" s="7" t="str">
        <f>REPLACE([1]Sheet1!D7,4,11,"***********")</f>
        <v>342***********6827</v>
      </c>
      <c r="E67" s="6" t="s">
        <v>7</v>
      </c>
      <c r="F67" s="6" t="s">
        <v>8</v>
      </c>
    </row>
    <row r="68" spans="1:6" ht="17.25" customHeight="1">
      <c r="A68" s="5">
        <v>66</v>
      </c>
      <c r="B68" s="6" t="s">
        <v>13</v>
      </c>
      <c r="C68" s="6" t="s">
        <v>6</v>
      </c>
      <c r="D68" s="7" t="str">
        <f>REPLACE([1]Sheet1!D8,4,11,"***********")</f>
        <v>341***********7023</v>
      </c>
      <c r="E68" s="6" t="s">
        <v>7</v>
      </c>
      <c r="F68" s="6" t="s">
        <v>8</v>
      </c>
    </row>
    <row r="69" spans="1:6" ht="17.25" customHeight="1">
      <c r="A69" s="5">
        <v>67</v>
      </c>
      <c r="B69" s="6" t="s">
        <v>14</v>
      </c>
      <c r="C69" s="6" t="s">
        <v>6</v>
      </c>
      <c r="D69" s="7" t="str">
        <f>REPLACE([1]Sheet1!D9,4,11,"***********")</f>
        <v>342***********0022</v>
      </c>
      <c r="E69" s="6" t="s">
        <v>7</v>
      </c>
      <c r="F69" s="6" t="s">
        <v>8</v>
      </c>
    </row>
    <row r="70" spans="1:6" ht="17.25" customHeight="1">
      <c r="A70" s="5">
        <v>68</v>
      </c>
      <c r="B70" s="6" t="s">
        <v>15</v>
      </c>
      <c r="C70" s="6" t="s">
        <v>6</v>
      </c>
      <c r="D70" s="7" t="str">
        <f>REPLACE([1]Sheet1!D10,4,11,"***********")</f>
        <v>342***********202X</v>
      </c>
      <c r="E70" s="6" t="s">
        <v>7</v>
      </c>
      <c r="F70" s="6" t="s">
        <v>8</v>
      </c>
    </row>
    <row r="71" spans="1:6" ht="17.25" customHeight="1">
      <c r="A71" s="5">
        <v>69</v>
      </c>
      <c r="B71" s="6" t="s">
        <v>16</v>
      </c>
      <c r="C71" s="6" t="s">
        <v>17</v>
      </c>
      <c r="D71" s="7" t="str">
        <f>REPLACE([1]Sheet1!D11,4,11,"***********")</f>
        <v>342***********5610</v>
      </c>
      <c r="E71" s="6" t="s">
        <v>7</v>
      </c>
      <c r="F71" s="6" t="s">
        <v>8</v>
      </c>
    </row>
    <row r="72" spans="1:6" ht="17.25" customHeight="1">
      <c r="A72" s="5">
        <v>70</v>
      </c>
      <c r="B72" s="6" t="s">
        <v>18</v>
      </c>
      <c r="C72" s="6" t="s">
        <v>6</v>
      </c>
      <c r="D72" s="7" t="str">
        <f>REPLACE([1]Sheet1!D12,4,11,"***********")</f>
        <v>342***********3028</v>
      </c>
      <c r="E72" s="6" t="s">
        <v>7</v>
      </c>
      <c r="F72" s="6" t="s">
        <v>8</v>
      </c>
    </row>
    <row r="73" spans="1:6" ht="17.25" customHeight="1">
      <c r="A73" s="5">
        <v>71</v>
      </c>
      <c r="B73" s="6" t="s">
        <v>19</v>
      </c>
      <c r="C73" s="6" t="s">
        <v>6</v>
      </c>
      <c r="D73" s="7" t="str">
        <f>REPLACE([1]Sheet1!D13,4,11,"***********")</f>
        <v>342***********0044</v>
      </c>
      <c r="E73" s="6" t="s">
        <v>7</v>
      </c>
      <c r="F73" s="6" t="s">
        <v>8</v>
      </c>
    </row>
    <row r="74" spans="1:6" ht="17.25" customHeight="1">
      <c r="A74" s="5">
        <v>72</v>
      </c>
      <c r="B74" s="6" t="s">
        <v>20</v>
      </c>
      <c r="C74" s="6" t="s">
        <v>6</v>
      </c>
      <c r="D74" s="7" t="str">
        <f>REPLACE([1]Sheet1!D14,4,11,"***********")</f>
        <v>342***********1820</v>
      </c>
      <c r="E74" s="6" t="s">
        <v>7</v>
      </c>
      <c r="F74" s="6" t="s">
        <v>8</v>
      </c>
    </row>
    <row r="75" spans="1:6" ht="17.25" customHeight="1">
      <c r="A75" s="5">
        <v>73</v>
      </c>
      <c r="B75" s="8" t="s">
        <v>21</v>
      </c>
      <c r="C75" s="9" t="s">
        <v>6</v>
      </c>
      <c r="D75" s="7" t="str">
        <f>REPLACE([1]Sheet1!D15,4,11,"***********")</f>
        <v>342***********2824</v>
      </c>
      <c r="E75" s="9" t="s">
        <v>7</v>
      </c>
      <c r="F75" s="9" t="s">
        <v>8</v>
      </c>
    </row>
    <row r="76" spans="1:6" ht="17.25" customHeight="1">
      <c r="A76" s="5">
        <v>74</v>
      </c>
      <c r="B76" s="6" t="s">
        <v>22</v>
      </c>
      <c r="C76" s="6" t="s">
        <v>6</v>
      </c>
      <c r="D76" s="7" t="str">
        <f>REPLACE([1]Sheet1!D16,4,11,"***********")</f>
        <v>342***********6825</v>
      </c>
      <c r="E76" s="6" t="s">
        <v>7</v>
      </c>
      <c r="F76" s="6" t="s">
        <v>8</v>
      </c>
    </row>
    <row r="77" spans="1:6" ht="17.25" customHeight="1">
      <c r="A77" s="5">
        <v>75</v>
      </c>
      <c r="B77" s="6" t="s">
        <v>23</v>
      </c>
      <c r="C77" s="6" t="s">
        <v>6</v>
      </c>
      <c r="D77" s="7" t="str">
        <f>REPLACE([1]Sheet1!D17,4,11,"***********")</f>
        <v>342***********0822</v>
      </c>
      <c r="E77" s="6" t="s">
        <v>7</v>
      </c>
      <c r="F77" s="6" t="s">
        <v>8</v>
      </c>
    </row>
    <row r="78" spans="1:6" ht="17.25" customHeight="1">
      <c r="A78" s="5">
        <v>76</v>
      </c>
      <c r="B78" s="6" t="s">
        <v>24</v>
      </c>
      <c r="C78" s="6" t="s">
        <v>6</v>
      </c>
      <c r="D78" s="7" t="str">
        <f>REPLACE([1]Sheet1!D18,4,11,"***********")</f>
        <v>342***********2023</v>
      </c>
      <c r="E78" s="6" t="s">
        <v>7</v>
      </c>
      <c r="F78" s="6" t="s">
        <v>8</v>
      </c>
    </row>
    <row r="79" spans="1:6" ht="17.25" customHeight="1">
      <c r="A79" s="5">
        <v>77</v>
      </c>
      <c r="B79" s="6" t="s">
        <v>25</v>
      </c>
      <c r="C79" s="6" t="s">
        <v>6</v>
      </c>
      <c r="D79" s="7" t="str">
        <f>REPLACE([1]Sheet1!D19,4,11,"***********")</f>
        <v>342***********1328</v>
      </c>
      <c r="E79" s="6" t="s">
        <v>7</v>
      </c>
      <c r="F79" s="6" t="s">
        <v>8</v>
      </c>
    </row>
    <row r="80" spans="1:6" ht="17.25" customHeight="1">
      <c r="A80" s="5">
        <v>78</v>
      </c>
      <c r="B80" s="8" t="s">
        <v>26</v>
      </c>
      <c r="C80" s="9" t="s">
        <v>6</v>
      </c>
      <c r="D80" s="7" t="str">
        <f>REPLACE([1]Sheet1!D20,4,11,"***********")</f>
        <v>342***********1520</v>
      </c>
      <c r="E80" s="9" t="s">
        <v>7</v>
      </c>
      <c r="F80" s="9" t="s">
        <v>8</v>
      </c>
    </row>
    <row r="81" spans="1:6" ht="17.25" customHeight="1">
      <c r="A81" s="5">
        <v>79</v>
      </c>
      <c r="B81" s="6" t="s">
        <v>27</v>
      </c>
      <c r="C81" s="6" t="s">
        <v>6</v>
      </c>
      <c r="D81" s="7" t="str">
        <f>REPLACE([1]Sheet1!D21,4,11,"***********")</f>
        <v>342***********2066</v>
      </c>
      <c r="E81" s="6" t="s">
        <v>7</v>
      </c>
      <c r="F81" s="6" t="s">
        <v>8</v>
      </c>
    </row>
    <row r="82" spans="1:6" ht="17.25" customHeight="1">
      <c r="A82" s="5">
        <v>80</v>
      </c>
      <c r="B82" s="6" t="s">
        <v>28</v>
      </c>
      <c r="C82" s="6" t="s">
        <v>6</v>
      </c>
      <c r="D82" s="7" t="str">
        <f>REPLACE([1]Sheet1!D22,4,11,"***********")</f>
        <v>342***********4946</v>
      </c>
      <c r="E82" s="6" t="s">
        <v>7</v>
      </c>
      <c r="F82" s="6" t="s">
        <v>8</v>
      </c>
    </row>
  </sheetData>
  <mergeCells count="1">
    <mergeCell ref="A1:F1"/>
  </mergeCells>
  <phoneticPr fontId="10" type="noConversion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1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1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2023-05-06T00:01:21Z</cp:lastPrinted>
  <dcterms:created xsi:type="dcterms:W3CDTF">2023-04-27T06:36:00Z</dcterms:created>
  <dcterms:modified xsi:type="dcterms:W3CDTF">2023-05-06T01:13:09Z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874361BBBC2342F7985D6C6D8A21890B_12</vt:lpwstr>
  </property>
  <property fmtid="{D5CDD505-2E9C-101B-9397-08002B2CF9AE}" pid="3" name="KSOProductBuildVer">
    <vt:lpwstr>2052-11.1.0.14036</vt:lpwstr>
  </property>
</Properties>
</file>