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9320" windowHeight="95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0" i="1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</calcChain>
</file>

<file path=xl/sharedStrings.xml><?xml version="1.0" encoding="utf-8"?>
<sst xmlns="http://schemas.openxmlformats.org/spreadsheetml/2006/main" count="46" uniqueCount="46">
  <si>
    <t>序号</t>
  </si>
  <si>
    <t>岗位代码</t>
  </si>
  <si>
    <t>姓名</t>
  </si>
  <si>
    <t>专业知识成绩</t>
  </si>
  <si>
    <t>笔试合成成绩</t>
  </si>
  <si>
    <t>2022年绩溪县中小学新任教师公开招聘入围资格复审人员名单</t>
    <phoneticPr fontId="18" type="noConversion"/>
  </si>
  <si>
    <t>周娜</t>
  </si>
  <si>
    <t>叶贝贝</t>
  </si>
  <si>
    <t>陈迪</t>
  </si>
  <si>
    <t>赵雪如</t>
  </si>
  <si>
    <t>于绮璇</t>
  </si>
  <si>
    <t>汪义娟</t>
  </si>
  <si>
    <t>孙红燕</t>
  </si>
  <si>
    <t>鲍子莺</t>
  </si>
  <si>
    <t>张誉凡</t>
  </si>
  <si>
    <t>方君</t>
  </si>
  <si>
    <t>何璇</t>
  </si>
  <si>
    <t>赵凤雪</t>
  </si>
  <si>
    <t>武玉</t>
  </si>
  <si>
    <t>张文文</t>
  </si>
  <si>
    <t>准考证号</t>
    <phoneticPr fontId="18" type="noConversion"/>
  </si>
  <si>
    <t>教育综合知识成绩</t>
    <phoneticPr fontId="18" type="noConversion"/>
  </si>
  <si>
    <t>沈兴莉</t>
  </si>
  <si>
    <t>李菲</t>
  </si>
  <si>
    <t>姚丹</t>
  </si>
  <si>
    <t>刘耘</t>
  </si>
  <si>
    <t>奚兴燕</t>
  </si>
  <si>
    <t>汪瑜婕</t>
  </si>
  <si>
    <t>夏小平</t>
  </si>
  <si>
    <t>汪玲玲</t>
  </si>
  <si>
    <t>张磊</t>
  </si>
  <si>
    <t>程跃平</t>
  </si>
  <si>
    <t>胡馥秋</t>
  </si>
  <si>
    <t>周鹏</t>
  </si>
  <si>
    <t>姚青青</t>
  </si>
  <si>
    <t>周许茹</t>
  </si>
  <si>
    <t>李明珠</t>
  </si>
  <si>
    <t>王帆</t>
  </si>
  <si>
    <t>封怡兰</t>
  </si>
  <si>
    <t>柯阳节</t>
  </si>
  <si>
    <t>戴江淋</t>
  </si>
  <si>
    <t>洪寅达</t>
  </si>
  <si>
    <t>葛姝婷</t>
  </si>
  <si>
    <t>程玲珊</t>
  </si>
  <si>
    <t>葛梦云</t>
  </si>
  <si>
    <t>孔琦</t>
    <phoneticPr fontId="18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</si>
</sst>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24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</font>
    <font>
      <sz val="11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0" fillId="0" borderId="10" xfId="0" applyFont="1" applyBorder="1" applyAlignment="1">
      <alignment horizontal="center" vertical="center" wrapText="1"/>
    </xf>
    <xf numFmtId="1" fontId="20" fillId="0" borderId="10" xfId="0" applyNumberFormat="1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/>
    </xf>
    <xf numFmtId="176" fontId="23" fillId="33" borderId="10" xfId="0" applyNumberFormat="1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workbookViewId="0">
      <selection sqref="A1:G1"/>
    </sheetView>
  </sheetViews>
  <sheetFormatPr defaultRowHeight="13.5"/>
  <cols>
    <col min="1" max="1" width="5.75" customWidth="1"/>
    <col min="2" max="2" width="12.625" customWidth="1"/>
    <col min="3" max="3" width="15" customWidth="1"/>
    <col min="4" max="4" width="11.375" customWidth="1"/>
    <col min="5" max="5" width="11.125" customWidth="1"/>
    <col min="6" max="6" width="14.375" customWidth="1"/>
    <col min="7" max="7" width="14.125" customWidth="1"/>
  </cols>
  <sheetData>
    <row r="1" spans="1:7" s="3" customFormat="1" ht="51" customHeight="1">
      <c r="A1" s="10" t="s">
        <v>5</v>
      </c>
      <c r="B1" s="10"/>
      <c r="C1" s="10"/>
      <c r="D1" s="10"/>
      <c r="E1" s="10"/>
      <c r="F1" s="10"/>
      <c r="G1" s="10"/>
    </row>
    <row r="2" spans="1:7" ht="28.5" customHeight="1">
      <c r="A2" s="1" t="s">
        <v>0</v>
      </c>
      <c r="B2" s="2" t="s">
        <v>1</v>
      </c>
      <c r="C2" s="2" t="s">
        <v>20</v>
      </c>
      <c r="D2" s="2" t="s">
        <v>2</v>
      </c>
      <c r="E2" s="2" t="s">
        <v>21</v>
      </c>
      <c r="F2" s="2" t="s">
        <v>3</v>
      </c>
      <c r="G2" s="2" t="s">
        <v>4</v>
      </c>
    </row>
    <row r="3" spans="1:7" ht="20.100000000000001" customHeight="1">
      <c r="A3" s="4">
        <v>1</v>
      </c>
      <c r="B3" s="6">
        <v>30001</v>
      </c>
      <c r="C3" s="6">
        <v>22300010826</v>
      </c>
      <c r="D3" s="6" t="s">
        <v>6</v>
      </c>
      <c r="E3" s="7">
        <v>99.3</v>
      </c>
      <c r="F3" s="7">
        <v>99.1</v>
      </c>
      <c r="G3" s="8">
        <f t="shared" ref="G3:G40" si="0">E3*0.4+F3*0.6</f>
        <v>99.179999999999993</v>
      </c>
    </row>
    <row r="4" spans="1:7" ht="20.100000000000001" customHeight="1">
      <c r="A4" s="5">
        <v>2</v>
      </c>
      <c r="B4" s="9">
        <v>30001</v>
      </c>
      <c r="C4" s="9">
        <v>22300011204</v>
      </c>
      <c r="D4" s="9" t="s">
        <v>7</v>
      </c>
      <c r="E4" s="7">
        <v>102.58</v>
      </c>
      <c r="F4" s="7">
        <v>93.8</v>
      </c>
      <c r="G4" s="8">
        <f t="shared" si="0"/>
        <v>97.311999999999998</v>
      </c>
    </row>
    <row r="5" spans="1:7" ht="20.100000000000001" customHeight="1">
      <c r="A5" s="5">
        <v>3</v>
      </c>
      <c r="B5" s="9">
        <v>30001</v>
      </c>
      <c r="C5" s="9">
        <v>22300010413</v>
      </c>
      <c r="D5" s="9" t="s">
        <v>8</v>
      </c>
      <c r="E5" s="7">
        <v>93.72</v>
      </c>
      <c r="F5" s="7">
        <v>99.4</v>
      </c>
      <c r="G5" s="8">
        <f t="shared" si="0"/>
        <v>97.128</v>
      </c>
    </row>
    <row r="6" spans="1:7" ht="20.100000000000001" customHeight="1">
      <c r="A6" s="5">
        <v>4</v>
      </c>
      <c r="B6" s="9">
        <v>30001</v>
      </c>
      <c r="C6" s="9">
        <v>22300010112</v>
      </c>
      <c r="D6" s="9" t="s">
        <v>9</v>
      </c>
      <c r="E6" s="7">
        <v>106.3</v>
      </c>
      <c r="F6" s="7">
        <v>90.7</v>
      </c>
      <c r="G6" s="8">
        <f t="shared" si="0"/>
        <v>96.94</v>
      </c>
    </row>
    <row r="7" spans="1:7" ht="20.100000000000001" customHeight="1">
      <c r="A7" s="5">
        <v>5</v>
      </c>
      <c r="B7" s="9">
        <v>30001</v>
      </c>
      <c r="C7" s="9">
        <v>22300010204</v>
      </c>
      <c r="D7" s="9" t="s">
        <v>10</v>
      </c>
      <c r="E7" s="7">
        <v>94.78</v>
      </c>
      <c r="F7" s="7">
        <v>98.1</v>
      </c>
      <c r="G7" s="8">
        <f t="shared" si="0"/>
        <v>96.771999999999991</v>
      </c>
    </row>
    <row r="8" spans="1:7" ht="20.100000000000001" customHeight="1">
      <c r="A8" s="5">
        <v>6</v>
      </c>
      <c r="B8" s="9">
        <v>30001</v>
      </c>
      <c r="C8" s="9">
        <v>22300010801</v>
      </c>
      <c r="D8" s="9" t="s">
        <v>11</v>
      </c>
      <c r="E8" s="7">
        <v>99.06</v>
      </c>
      <c r="F8" s="7">
        <v>95</v>
      </c>
      <c r="G8" s="8">
        <f t="shared" si="0"/>
        <v>96.623999999999995</v>
      </c>
    </row>
    <row r="9" spans="1:7" ht="20.100000000000001" customHeight="1">
      <c r="A9" s="5">
        <v>7</v>
      </c>
      <c r="B9" s="9">
        <v>30001</v>
      </c>
      <c r="C9" s="9">
        <v>22300010506</v>
      </c>
      <c r="D9" s="9" t="s">
        <v>12</v>
      </c>
      <c r="E9" s="7">
        <v>98.22</v>
      </c>
      <c r="F9" s="7">
        <v>95.3</v>
      </c>
      <c r="G9" s="8">
        <f t="shared" si="0"/>
        <v>96.468000000000004</v>
      </c>
    </row>
    <row r="10" spans="1:7" ht="20.100000000000001" customHeight="1">
      <c r="A10" s="5">
        <v>8</v>
      </c>
      <c r="B10" s="9">
        <v>30001</v>
      </c>
      <c r="C10" s="9">
        <v>22300010911</v>
      </c>
      <c r="D10" s="9" t="s">
        <v>13</v>
      </c>
      <c r="E10" s="7">
        <v>96.8</v>
      </c>
      <c r="F10" s="7">
        <v>96.2</v>
      </c>
      <c r="G10" s="8">
        <f t="shared" si="0"/>
        <v>96.44</v>
      </c>
    </row>
    <row r="11" spans="1:7" ht="20.100000000000001" customHeight="1">
      <c r="A11" s="5">
        <v>9</v>
      </c>
      <c r="B11" s="9">
        <v>30001</v>
      </c>
      <c r="C11" s="9">
        <v>22300010529</v>
      </c>
      <c r="D11" s="9" t="s">
        <v>14</v>
      </c>
      <c r="E11" s="7">
        <v>99.58</v>
      </c>
      <c r="F11" s="7">
        <v>94</v>
      </c>
      <c r="G11" s="8">
        <f t="shared" si="0"/>
        <v>96.231999999999999</v>
      </c>
    </row>
    <row r="12" spans="1:7" ht="20.100000000000001" customHeight="1">
      <c r="A12" s="5">
        <v>10</v>
      </c>
      <c r="B12" s="9">
        <v>30001</v>
      </c>
      <c r="C12" s="9">
        <v>22300010429</v>
      </c>
      <c r="D12" s="9" t="s">
        <v>15</v>
      </c>
      <c r="E12" s="7">
        <v>101.42</v>
      </c>
      <c r="F12" s="7">
        <v>92.7</v>
      </c>
      <c r="G12" s="8">
        <f t="shared" si="0"/>
        <v>96.188000000000002</v>
      </c>
    </row>
    <row r="13" spans="1:7" ht="20.100000000000001" customHeight="1">
      <c r="A13" s="5">
        <v>11</v>
      </c>
      <c r="B13" s="9">
        <v>30001</v>
      </c>
      <c r="C13" s="9">
        <v>22300010916</v>
      </c>
      <c r="D13" s="9" t="s">
        <v>16</v>
      </c>
      <c r="E13" s="7">
        <v>92.02</v>
      </c>
      <c r="F13" s="7">
        <v>97.8</v>
      </c>
      <c r="G13" s="8">
        <f t="shared" si="0"/>
        <v>95.488</v>
      </c>
    </row>
    <row r="14" spans="1:7" ht="20.100000000000001" customHeight="1">
      <c r="A14" s="5">
        <v>12</v>
      </c>
      <c r="B14" s="9">
        <v>30001</v>
      </c>
      <c r="C14" s="9">
        <v>22300010215</v>
      </c>
      <c r="D14" s="9" t="s">
        <v>17</v>
      </c>
      <c r="E14" s="7">
        <v>95.28</v>
      </c>
      <c r="F14" s="7">
        <v>95.4</v>
      </c>
      <c r="G14" s="8">
        <f t="shared" si="0"/>
        <v>95.352000000000004</v>
      </c>
    </row>
    <row r="15" spans="1:7" ht="20.100000000000001" customHeight="1">
      <c r="A15" s="5">
        <v>13</v>
      </c>
      <c r="B15" s="9">
        <v>30001</v>
      </c>
      <c r="C15" s="9">
        <v>22300010410</v>
      </c>
      <c r="D15" s="9" t="s">
        <v>18</v>
      </c>
      <c r="E15" s="7">
        <v>100.44</v>
      </c>
      <c r="F15" s="7">
        <v>91.8</v>
      </c>
      <c r="G15" s="8">
        <f t="shared" si="0"/>
        <v>95.256</v>
      </c>
    </row>
    <row r="16" spans="1:7" ht="20.100000000000001" customHeight="1">
      <c r="A16" s="5">
        <v>14</v>
      </c>
      <c r="B16" s="9">
        <v>30001</v>
      </c>
      <c r="C16" s="9">
        <v>22300011118</v>
      </c>
      <c r="D16" s="9" t="s">
        <v>19</v>
      </c>
      <c r="E16" s="7">
        <v>100.06</v>
      </c>
      <c r="F16" s="7">
        <v>92</v>
      </c>
      <c r="G16" s="8">
        <f t="shared" si="0"/>
        <v>95.22399999999999</v>
      </c>
    </row>
    <row r="17" spans="1:7" ht="20.100000000000001" customHeight="1">
      <c r="A17" s="5">
        <v>15</v>
      </c>
      <c r="B17" s="9">
        <v>30002</v>
      </c>
      <c r="C17" s="9">
        <v>22300021715</v>
      </c>
      <c r="D17" s="9" t="s">
        <v>22</v>
      </c>
      <c r="E17" s="7">
        <v>93.42</v>
      </c>
      <c r="F17" s="7">
        <v>98.6</v>
      </c>
      <c r="G17" s="8">
        <f t="shared" si="0"/>
        <v>96.527999999999992</v>
      </c>
    </row>
    <row r="18" spans="1:7" ht="20.100000000000001" customHeight="1">
      <c r="A18" s="5">
        <v>16</v>
      </c>
      <c r="B18" s="9">
        <v>30002</v>
      </c>
      <c r="C18" s="9">
        <v>22300021714</v>
      </c>
      <c r="D18" s="9" t="s">
        <v>23</v>
      </c>
      <c r="E18" s="7">
        <v>97.78</v>
      </c>
      <c r="F18" s="7">
        <v>85.9</v>
      </c>
      <c r="G18" s="8">
        <f t="shared" si="0"/>
        <v>90.652000000000001</v>
      </c>
    </row>
    <row r="19" spans="1:7" ht="20.100000000000001" customHeight="1">
      <c r="A19" s="5">
        <v>17</v>
      </c>
      <c r="B19" s="9">
        <v>30002</v>
      </c>
      <c r="C19" s="9">
        <v>22300021702</v>
      </c>
      <c r="D19" s="9" t="s">
        <v>24</v>
      </c>
      <c r="E19" s="7">
        <v>78</v>
      </c>
      <c r="F19" s="7">
        <v>96.1</v>
      </c>
      <c r="G19" s="8">
        <f t="shared" si="0"/>
        <v>88.86</v>
      </c>
    </row>
    <row r="20" spans="1:7" ht="20.100000000000001" customHeight="1">
      <c r="A20" s="5">
        <v>18</v>
      </c>
      <c r="B20" s="9">
        <v>30003</v>
      </c>
      <c r="C20" s="9">
        <v>22300031927</v>
      </c>
      <c r="D20" s="9" t="s">
        <v>25</v>
      </c>
      <c r="E20" s="7">
        <v>99.16</v>
      </c>
      <c r="F20" s="7">
        <v>102.2</v>
      </c>
      <c r="G20" s="8">
        <f t="shared" si="0"/>
        <v>100.98400000000001</v>
      </c>
    </row>
    <row r="21" spans="1:7" ht="20.100000000000001" customHeight="1">
      <c r="A21" s="5">
        <v>19</v>
      </c>
      <c r="B21" s="9">
        <v>30003</v>
      </c>
      <c r="C21" s="9">
        <v>22300031923</v>
      </c>
      <c r="D21" s="9" t="s">
        <v>26</v>
      </c>
      <c r="E21" s="7">
        <v>92.68</v>
      </c>
      <c r="F21" s="7">
        <v>105</v>
      </c>
      <c r="G21" s="8">
        <f t="shared" si="0"/>
        <v>100.072</v>
      </c>
    </row>
    <row r="22" spans="1:7" ht="20.100000000000001" customHeight="1">
      <c r="A22" s="5">
        <v>20</v>
      </c>
      <c r="B22" s="9">
        <v>30003</v>
      </c>
      <c r="C22" s="9">
        <v>22300031909</v>
      </c>
      <c r="D22" s="9" t="s">
        <v>27</v>
      </c>
      <c r="E22" s="7">
        <v>90.88</v>
      </c>
      <c r="F22" s="7">
        <v>105.3</v>
      </c>
      <c r="G22" s="8">
        <f t="shared" si="0"/>
        <v>99.531999999999982</v>
      </c>
    </row>
    <row r="23" spans="1:7" ht="20.100000000000001" customHeight="1">
      <c r="A23" s="5">
        <v>21</v>
      </c>
      <c r="B23" s="9">
        <v>30004</v>
      </c>
      <c r="C23" s="9">
        <v>22300041326</v>
      </c>
      <c r="D23" s="9" t="s">
        <v>28</v>
      </c>
      <c r="E23" s="7">
        <v>95.1</v>
      </c>
      <c r="F23" s="7">
        <v>91.3</v>
      </c>
      <c r="G23" s="8">
        <f t="shared" si="0"/>
        <v>92.82</v>
      </c>
    </row>
    <row r="24" spans="1:7" ht="20.100000000000001" customHeight="1">
      <c r="A24" s="5">
        <v>22</v>
      </c>
      <c r="B24" s="9">
        <v>30004</v>
      </c>
      <c r="C24" s="9">
        <v>22300041216</v>
      </c>
      <c r="D24" s="9" t="s">
        <v>29</v>
      </c>
      <c r="E24" s="7">
        <v>97.14</v>
      </c>
      <c r="F24" s="7">
        <v>87.2</v>
      </c>
      <c r="G24" s="8">
        <f t="shared" si="0"/>
        <v>91.176000000000002</v>
      </c>
    </row>
    <row r="25" spans="1:7" ht="20.100000000000001" customHeight="1">
      <c r="A25" s="5">
        <v>23</v>
      </c>
      <c r="B25" s="9">
        <v>30004</v>
      </c>
      <c r="C25" s="9">
        <v>22300041522</v>
      </c>
      <c r="D25" s="9" t="s">
        <v>30</v>
      </c>
      <c r="E25" s="7">
        <v>101.1</v>
      </c>
      <c r="F25" s="7">
        <v>82.4</v>
      </c>
      <c r="G25" s="8">
        <f t="shared" si="0"/>
        <v>89.88</v>
      </c>
    </row>
    <row r="26" spans="1:7" ht="20.100000000000001" customHeight="1">
      <c r="A26" s="5">
        <v>24</v>
      </c>
      <c r="B26" s="9">
        <v>30004</v>
      </c>
      <c r="C26" s="9">
        <v>22300041328</v>
      </c>
      <c r="D26" s="9" t="s">
        <v>31</v>
      </c>
      <c r="E26" s="7">
        <v>95.62</v>
      </c>
      <c r="F26" s="7">
        <v>84</v>
      </c>
      <c r="G26" s="8">
        <f t="shared" si="0"/>
        <v>88.647999999999996</v>
      </c>
    </row>
    <row r="27" spans="1:7" ht="20.100000000000001" customHeight="1">
      <c r="A27" s="5">
        <v>25</v>
      </c>
      <c r="B27" s="9">
        <v>30004</v>
      </c>
      <c r="C27" s="9">
        <v>22300041524</v>
      </c>
      <c r="D27" s="9" t="s">
        <v>32</v>
      </c>
      <c r="E27" s="7">
        <v>98.52</v>
      </c>
      <c r="F27" s="7">
        <v>77.599999999999994</v>
      </c>
      <c r="G27" s="8">
        <f t="shared" si="0"/>
        <v>85.967999999999989</v>
      </c>
    </row>
    <row r="28" spans="1:7" ht="20.100000000000001" customHeight="1">
      <c r="A28" s="5">
        <v>26</v>
      </c>
      <c r="B28" s="9">
        <v>30004</v>
      </c>
      <c r="C28" s="9">
        <v>22300041614</v>
      </c>
      <c r="D28" s="9" t="s">
        <v>33</v>
      </c>
      <c r="E28" s="7">
        <v>86.38</v>
      </c>
      <c r="F28" s="7">
        <v>84.7</v>
      </c>
      <c r="G28" s="8">
        <f t="shared" si="0"/>
        <v>85.372</v>
      </c>
    </row>
    <row r="29" spans="1:7" ht="20.100000000000001" customHeight="1">
      <c r="A29" s="5">
        <v>27</v>
      </c>
      <c r="B29" s="9">
        <v>30005</v>
      </c>
      <c r="C29" s="9">
        <v>22300052209</v>
      </c>
      <c r="D29" s="9" t="s">
        <v>45</v>
      </c>
      <c r="E29" s="7">
        <v>92.62</v>
      </c>
      <c r="F29" s="7">
        <v>103.1</v>
      </c>
      <c r="G29" s="8">
        <f t="shared" si="0"/>
        <v>98.907999999999987</v>
      </c>
    </row>
    <row r="30" spans="1:7" ht="20.100000000000001" customHeight="1">
      <c r="A30" s="5">
        <v>28</v>
      </c>
      <c r="B30" s="9">
        <v>30005</v>
      </c>
      <c r="C30" s="9">
        <v>22300052126</v>
      </c>
      <c r="D30" s="9" t="s">
        <v>34</v>
      </c>
      <c r="E30" s="7">
        <v>101.48</v>
      </c>
      <c r="F30" s="7">
        <v>95.6</v>
      </c>
      <c r="G30" s="8">
        <f t="shared" si="0"/>
        <v>97.951999999999998</v>
      </c>
    </row>
    <row r="31" spans="1:7" ht="20.100000000000001" customHeight="1">
      <c r="A31" s="5">
        <v>29</v>
      </c>
      <c r="B31" s="9">
        <v>30005</v>
      </c>
      <c r="C31" s="9">
        <v>22300052105</v>
      </c>
      <c r="D31" s="9" t="s">
        <v>35</v>
      </c>
      <c r="E31" s="7">
        <v>90.06</v>
      </c>
      <c r="F31" s="7">
        <v>101.7</v>
      </c>
      <c r="G31" s="8">
        <f t="shared" si="0"/>
        <v>97.043999999999997</v>
      </c>
    </row>
    <row r="32" spans="1:7" ht="20.100000000000001" customHeight="1">
      <c r="A32" s="5">
        <v>30</v>
      </c>
      <c r="B32" s="9">
        <v>30006</v>
      </c>
      <c r="C32" s="9">
        <v>22300062419</v>
      </c>
      <c r="D32" s="9" t="s">
        <v>36</v>
      </c>
      <c r="E32" s="7">
        <v>97.5</v>
      </c>
      <c r="F32" s="7">
        <v>93.8</v>
      </c>
      <c r="G32" s="8">
        <f t="shared" si="0"/>
        <v>95.28</v>
      </c>
    </row>
    <row r="33" spans="1:7" ht="20.100000000000001" customHeight="1">
      <c r="A33" s="5">
        <v>31</v>
      </c>
      <c r="B33" s="9">
        <v>30006</v>
      </c>
      <c r="C33" s="9">
        <v>22300062421</v>
      </c>
      <c r="D33" s="9" t="s">
        <v>37</v>
      </c>
      <c r="E33" s="7">
        <v>93</v>
      </c>
      <c r="F33" s="7">
        <v>93.3</v>
      </c>
      <c r="G33" s="8">
        <f t="shared" si="0"/>
        <v>93.18</v>
      </c>
    </row>
    <row r="34" spans="1:7" ht="20.100000000000001" customHeight="1">
      <c r="A34" s="5">
        <v>32</v>
      </c>
      <c r="B34" s="9">
        <v>30006</v>
      </c>
      <c r="C34" s="9">
        <v>22300062403</v>
      </c>
      <c r="D34" s="9" t="s">
        <v>38</v>
      </c>
      <c r="E34" s="7">
        <v>93.46</v>
      </c>
      <c r="F34" s="7">
        <v>89.6</v>
      </c>
      <c r="G34" s="8">
        <f t="shared" si="0"/>
        <v>91.144000000000005</v>
      </c>
    </row>
    <row r="35" spans="1:7" ht="20.100000000000001" customHeight="1">
      <c r="A35" s="5">
        <v>33</v>
      </c>
      <c r="B35" s="9">
        <v>30007</v>
      </c>
      <c r="C35" s="9">
        <v>22300072509</v>
      </c>
      <c r="D35" s="9" t="s">
        <v>39</v>
      </c>
      <c r="E35" s="7">
        <v>101.72</v>
      </c>
      <c r="F35" s="7">
        <v>102.2</v>
      </c>
      <c r="G35" s="8">
        <f t="shared" si="0"/>
        <v>102.00800000000001</v>
      </c>
    </row>
    <row r="36" spans="1:7" ht="20.100000000000001" customHeight="1">
      <c r="A36" s="5">
        <v>34</v>
      </c>
      <c r="B36" s="9">
        <v>30007</v>
      </c>
      <c r="C36" s="9">
        <v>22300072620</v>
      </c>
      <c r="D36" s="9" t="s">
        <v>40</v>
      </c>
      <c r="E36" s="7">
        <v>90.42</v>
      </c>
      <c r="F36" s="7">
        <v>102.2</v>
      </c>
      <c r="G36" s="8">
        <f t="shared" si="0"/>
        <v>97.488</v>
      </c>
    </row>
    <row r="37" spans="1:7" ht="20.100000000000001" customHeight="1">
      <c r="A37" s="5">
        <v>35</v>
      </c>
      <c r="B37" s="9">
        <v>30007</v>
      </c>
      <c r="C37" s="9">
        <v>22300072625</v>
      </c>
      <c r="D37" s="9" t="s">
        <v>41</v>
      </c>
      <c r="E37" s="7">
        <v>90.38</v>
      </c>
      <c r="F37" s="7">
        <v>100.8</v>
      </c>
      <c r="G37" s="8">
        <f t="shared" si="0"/>
        <v>96.632000000000005</v>
      </c>
    </row>
    <row r="38" spans="1:7" ht="20.100000000000001" customHeight="1">
      <c r="A38" s="5">
        <v>36</v>
      </c>
      <c r="B38" s="9">
        <v>30008</v>
      </c>
      <c r="C38" s="9">
        <v>22300082726</v>
      </c>
      <c r="D38" s="9" t="s">
        <v>42</v>
      </c>
      <c r="E38" s="7">
        <v>98.36</v>
      </c>
      <c r="F38" s="7">
        <v>102.4</v>
      </c>
      <c r="G38" s="8">
        <f t="shared" si="0"/>
        <v>100.78399999999999</v>
      </c>
    </row>
    <row r="39" spans="1:7" ht="20.100000000000001" customHeight="1">
      <c r="A39" s="5">
        <v>37</v>
      </c>
      <c r="B39" s="9">
        <v>30008</v>
      </c>
      <c r="C39" s="9">
        <v>22300082730</v>
      </c>
      <c r="D39" s="9" t="s">
        <v>43</v>
      </c>
      <c r="E39" s="7">
        <v>91.98</v>
      </c>
      <c r="F39" s="7">
        <v>102.5</v>
      </c>
      <c r="G39" s="8">
        <f t="shared" si="0"/>
        <v>98.292000000000002</v>
      </c>
    </row>
    <row r="40" spans="1:7" ht="20.100000000000001" customHeight="1">
      <c r="A40" s="5">
        <v>38</v>
      </c>
      <c r="B40" s="9">
        <v>30008</v>
      </c>
      <c r="C40" s="9">
        <v>22300082712</v>
      </c>
      <c r="D40" s="9" t="s">
        <v>44</v>
      </c>
      <c r="E40" s="7">
        <v>93.82</v>
      </c>
      <c r="F40" s="7">
        <v>97.2</v>
      </c>
      <c r="G40" s="8">
        <f t="shared" si="0"/>
        <v>95.847999999999999</v>
      </c>
    </row>
  </sheetData>
  <mergeCells count="1">
    <mergeCell ref="A1:G1"/>
  </mergeCells>
  <phoneticPr fontId="18" type="noConversion"/>
  <pageMargins left="0.84" right="0.3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程葵红</cp:lastModifiedBy>
  <cp:lastPrinted>2022-07-14T07:09:06Z</cp:lastPrinted>
  <dcterms:created xsi:type="dcterms:W3CDTF">2019-07-25T06:46:46Z</dcterms:created>
  <dcterms:modified xsi:type="dcterms:W3CDTF">2022-07-14T07:09:10Z</dcterms:modified>
</cp:coreProperties>
</file>