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8010"/>
  </bookViews>
  <sheets>
    <sheet name="Sheet1" sheetId="1" r:id="rId1"/>
  </sheets>
  <definedNames>
    <definedName name="_xlnm._FilterDatabase" localSheetId="0" hidden="1">Sheet1!$A$2:$P$2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<sst xmlns="http://schemas.openxmlformats.org/spreadsheetml/2006/main" count="604" uniqueCount="160">
  <si>
    <t>乐至县2020年公开考试招聘事业单位工作人员岗位表</t>
  </si>
  <si>
    <t>岗位编码</t>
  </si>
  <si>
    <t>主管部门</t>
  </si>
  <si>
    <t>招聘单位</t>
  </si>
  <si>
    <t>岗位类别</t>
  </si>
  <si>
    <t>招聘人数</t>
  </si>
  <si>
    <t>招聘范围</t>
  </si>
  <si>
    <t>年龄条件</t>
  </si>
  <si>
    <t>专业条件</t>
  </si>
  <si>
    <t>学历条件</t>
  </si>
  <si>
    <t>学位条件</t>
  </si>
  <si>
    <t>笔试科目类别</t>
  </si>
  <si>
    <t>面试形式</t>
  </si>
  <si>
    <t>其他报考条件</t>
  </si>
  <si>
    <t>岗位分布</t>
  </si>
  <si>
    <t>备注</t>
  </si>
  <si>
    <t>乐至县农业农村局</t>
  </si>
  <si>
    <t>乐至县农业局农技站</t>
  </si>
  <si>
    <t>专业技术岗</t>
  </si>
  <si>
    <t>全国</t>
  </si>
  <si>
    <t>18周岁及以上  
35周岁及以下</t>
  </si>
  <si>
    <t>本科：农学、植物科学与技术、设施农业科学与工程
研究生：作物栽培学与耕作学、作物遗传育种、农业昆虫与害虫防治</t>
  </si>
  <si>
    <t>本科及以上</t>
  </si>
  <si>
    <t>学士及以上</t>
  </si>
  <si>
    <t>A</t>
  </si>
  <si>
    <t>结构化面试</t>
  </si>
  <si>
    <t>乐至县农业局土肥站</t>
  </si>
  <si>
    <t xml:space="preserve">本科：农学、农业水利工程、农业资源与环境    
研究生：农业水土工程、土壤学、农业生物环境与能源工程 </t>
  </si>
  <si>
    <t>四川省农业广播电视学校乐至县分校</t>
  </si>
  <si>
    <t>本科：农学大类、汉语言文学、汉语言、农业工程
研究生：作物学类、语言学及应用语言学、汉语言文字学、果树学、蔬菜学、农业工程类</t>
  </si>
  <si>
    <t>乐至县农业局科教站</t>
  </si>
  <si>
    <t>本科：农学、农业经济管理类、植物科学与技术
研究生：作物学类、农业资源利用类、农业经济管理</t>
  </si>
  <si>
    <t>乐至县农业机械化学校</t>
  </si>
  <si>
    <t>本科：农学大类、农业机械化及其自动化、机械工程、机械设计制造及其自动化
研究生：作物学类、农业机械化工程、机械制造及其自动化、农业电气化与自动化</t>
  </si>
  <si>
    <t>乐至县动物疫病预防控制中心</t>
  </si>
  <si>
    <t>本科：动物科学、动物医学、动物药学
研究生：兽医学类、动物遗传育种与繁殖、动物营养与饲料科学</t>
  </si>
  <si>
    <t>乐至县社会主义新农村建设推进办公室</t>
  </si>
  <si>
    <t>管理岗位</t>
  </si>
  <si>
    <t>专科：电子商务、网络营销、种子生产与经营、农产品加工与质量检测
本科：电子商务类、农学、种子科学与工程
研究生：国际贸易学、金融学、蔬菜学、作物栽培学与耕作学</t>
  </si>
  <si>
    <t>专科及以上</t>
  </si>
  <si>
    <t>乐至县农业技术推广中心</t>
  </si>
  <si>
    <t>专科：现代农业技术、农业技术与管理、园艺技术
本科：园艺、植物保护、设施农业科学与工程
研究生：果树学、蔬菜学、 农业经济管理</t>
  </si>
  <si>
    <t>乐至县农业局植保植检站</t>
  </si>
  <si>
    <t>专科：植物保护与检疫技术、植物保护、作物生产技术
本科：植物保护、农学、植物科学与技术
研究生：植物病理学、农药学、农业昆虫与害虫防治</t>
  </si>
  <si>
    <t>乐至县乡镇畜牧站</t>
  </si>
  <si>
    <t>专科：动物防疫与检疫、动物医学、畜牧兽医
本科：动物医学、动物科学、动物药学
研究生：动物营养与饲料科学、兽医学类、
动物遗传育种与繁殖</t>
  </si>
  <si>
    <t>南塔街道畜牧站、天池街道畜牧站、中天镇畜牧站、佛星镇畜牧站各1名，良安镇畜牧站3名，石湍镇畜牧站2名。</t>
  </si>
  <si>
    <t>乐至县交通运输局</t>
  </si>
  <si>
    <t>乐至县公路工程质量监督站</t>
  </si>
  <si>
    <t>专科：道路桥梁工程技术、公路工程造价管理、工程质量监督与管理、建筑工程技术、地下与隧道工程技术、土木工程检测技术、建筑钢结构工程技术、建设工程管理、工程造价、建筑经济管理、建设工程监理
本科：道路桥梁与渡河工程、交通工程、土木工程、地质工程、勘查技术与工程、工程管理
研究生：交通运输工程类</t>
  </si>
  <si>
    <t>乐至县公路养护管理段</t>
  </si>
  <si>
    <t>专科：道路桥梁工程技术、公路工程造价管理、工程造价、工程质量监督与管理、建设工程监理
本科：土木工程、道路桥梁与渡河工程、交通工程、工程管理
研究生：交通运输工程类</t>
  </si>
  <si>
    <t>乐至县财政局</t>
  </si>
  <si>
    <t>乐至县财政投资评审中心</t>
  </si>
  <si>
    <t>专业技术岗位</t>
  </si>
  <si>
    <t>18周岁及以上
35周岁及以下</t>
  </si>
  <si>
    <t>专科：建设工程管理、工程造价、建筑经济管理
本科：工程管理、工程造价，土木工程
研究生：土木工程类、 管理科学与工程</t>
  </si>
  <si>
    <t>乐至县县级项目资金管理中心</t>
  </si>
  <si>
    <r>
      <rPr>
        <sz val="9"/>
        <rFont val="宋体"/>
        <charset val="134"/>
      </rPr>
      <t>本科：会计学、财务管理、财政学、金融学
研究生：应用经济学类、工商管理类</t>
    </r>
    <r>
      <rPr>
        <b/>
        <sz val="9"/>
        <rFont val="Times New Roman"/>
        <charset val="134"/>
      </rPr>
      <t xml:space="preserve"> </t>
    </r>
  </si>
  <si>
    <t>乐至县发展和改革局</t>
  </si>
  <si>
    <t>乐至县争取帮扶帅乡加快发展办公室</t>
  </si>
  <si>
    <t>本科：经济学类、财政学类、金融学类、经济与贸易类、法学类、中国语言文学类
研究生：经济学大类、中国语言文学类、法学类</t>
  </si>
  <si>
    <t>乐至县粮油质量检验站</t>
  </si>
  <si>
    <t>本科：化学工程与工业生物工程、化学工程与工艺、化工安全工程、食品科学与工程、食品质量与安全、粮食工程
研究生：化学工程与技术类、食品科学与工程类</t>
  </si>
  <si>
    <t>乐至县综合行政执法局</t>
  </si>
  <si>
    <t>乐至县环境
卫生管理所</t>
  </si>
  <si>
    <t>专 科：财务会计类
本 科：会计学、财务管理、审计学
研究生：会计学、审计</t>
  </si>
  <si>
    <t>乐至县园林
管理所</t>
  </si>
  <si>
    <t>不  限</t>
  </si>
  <si>
    <t>乐至县市场监督管理局</t>
  </si>
  <si>
    <t>乐至县计量检定测试所</t>
  </si>
  <si>
    <t>本科：测控技术与仪器、 电子信息类
研究生：仪器科学与技术类、电气工程类</t>
  </si>
  <si>
    <t>乐至县产品质量监督检验所</t>
  </si>
  <si>
    <t>本科：机械类、材料类
研究生：机械工程类、材料科学与工程类</t>
  </si>
  <si>
    <t>乐至县水务局</t>
  </si>
  <si>
    <t>乐至县棉花沟水库管理所</t>
  </si>
  <si>
    <t>专科：水利水电建筑工程、水利水电工程管理、水政水资源管理、水利水电工程技术、水文与工程地质
本科：水利水电工程、水文与水资源工程、水务工程
研究生：水文学及水资源、水力学及河流动力学、水工结构工程、水利水电工程</t>
  </si>
  <si>
    <t>乐至县东禅寺水库管理所</t>
  </si>
  <si>
    <t>专科：文秘、文秘速录、计算机应用技术
本科：秘书学、汉语言文学、计算机科学与技术
研究生：语言学及应用语言学、汉语言文字学、计算机科学与技术类</t>
  </si>
  <si>
    <t>大专：水利水电建筑工程、水利水电工程管理、水政水资源管理、水利水电工程技术
本科：水利水电工程、水文与水资源工程、水务工程
研究生：水文学及水资源、水力学及河流动力学、水工结构工程、水利水电工程</t>
  </si>
  <si>
    <t>乐至县蟠龙河水库管理所</t>
  </si>
  <si>
    <t>专科：水利水电建筑工程、水利水电工程管理、水政水资源管理、水利水电工程技术
本科：水利水电工程、水文与水资源工程、水务工程
研究生：水文学及水资源、水力学及河流动力学、水工结构工程、水利水电工程</t>
  </si>
  <si>
    <t>乐至县桂花湾水库联合管理站</t>
  </si>
  <si>
    <t>乐至县黑堰塘水库联合管理站</t>
  </si>
  <si>
    <t xml:space="preserve">专科：财务管理、会计、审计、金融类
本科：财务管理、会计学、审计学、金融学
研究生：会计学、财政学、统计学、审计、金融学  </t>
  </si>
  <si>
    <t>乐至县古堰口水库联合管理站</t>
  </si>
  <si>
    <t>乐至县万古桥水库联合管理站</t>
  </si>
  <si>
    <t>乐至县猫儿寨水库联合管理站</t>
  </si>
  <si>
    <t>乐至县气象局</t>
  </si>
  <si>
    <t>乐至县地方气象服务中心</t>
  </si>
  <si>
    <t>本科：大气科学、应用气象学、电子信息工程、农业资源与环境
研究生：气象学、大气物理学与大气环境、电子科学与技术类</t>
  </si>
  <si>
    <t>乐至县文化广播电视和旅游局</t>
  </si>
  <si>
    <t>乐至县图书馆</t>
  </si>
  <si>
    <t>本科：图书馆学，档案学，计算机类
研究生：图书馆学，档案学，计算机科学与技术类</t>
  </si>
  <si>
    <t>乐至县人力资源和社会保障局</t>
  </si>
  <si>
    <t>乐至县劳动人事争议仲裁院</t>
  </si>
  <si>
    <t>本科：法学类
研究生：法学类</t>
  </si>
  <si>
    <t>乐至县住房和城乡建设局</t>
  </si>
  <si>
    <t>乐至县建设工程质量安全监督站</t>
  </si>
  <si>
    <t>专科：消防工程技术、建筑工程技术、市政工程技术
本科：消防工程、土木工程、工程管理
研究生：工学大类</t>
  </si>
  <si>
    <t>乐至县供排水管理总站</t>
  </si>
  <si>
    <t>专科：给排水工程技术、城市水利、水利工程、水环境监测与治理、城市水净化技术、环境监测与控制技术
本科：给排水科学与工程、环境科学与工程、环境工程、环境生态工程
研究生：工学大类</t>
  </si>
  <si>
    <t>乐至县房地产管理局</t>
  </si>
  <si>
    <t>专科：物业管理、建筑工程技术、经济信息管理
本科：物业管理、工程管理
研究生：工商管理类、工程管理</t>
  </si>
  <si>
    <t>本科：土木工程、房地产开发与管理、软件工程、会计学
研究生：土木工程类、管理科学与工程、计算机软件与理论、会计学</t>
  </si>
  <si>
    <t>乐至县审计局</t>
  </si>
  <si>
    <t>乐至县投资审计中心</t>
  </si>
  <si>
    <t>本科：财政学、会计学、审计学、税收学
研究生：会计学、财政学、审计</t>
  </si>
  <si>
    <t>因工作需要，需长期出差</t>
  </si>
  <si>
    <t>专业不限</t>
  </si>
  <si>
    <t>非工程造价专业需取得二级造价工程师及以上职业资格</t>
  </si>
  <si>
    <t>乐至县纪委监委</t>
  </si>
  <si>
    <t>乐至县纪委监委网络信息服务中心</t>
  </si>
  <si>
    <t>本科：法学
研究生：法学类</t>
  </si>
  <si>
    <t>中共党员</t>
  </si>
  <si>
    <t>因工作需要，需长期出差。</t>
  </si>
  <si>
    <t>本科：财务管理、审计学、会计学
研究生：工商管理类、审计</t>
  </si>
  <si>
    <t>本科：计算机科学与技术、信息安全
研究生：计算机科学与技术类</t>
  </si>
  <si>
    <t>本科：汉语言文学、汉语言、网络与新媒体
研究生：中国语言文学类、新闻传播学类</t>
  </si>
  <si>
    <t>乐至县蚕桑局</t>
  </si>
  <si>
    <t>乐至县蚕桑局生产站</t>
  </si>
  <si>
    <t>18周岁及以上 35周岁及以下</t>
  </si>
  <si>
    <t>本科：农学、植物保护、茶学、林学、设施农业科学与工程           
研究生：作物栽培学与耕作学、土壤学、茶学</t>
  </si>
  <si>
    <t xml:space="preserve">本科：汉语言文学、秘书学、应用语言学、农业经济管理、农村区域发展               
研究生：语言学及应用语言学、汉语言文字学、中国现当代文学、农业经济管理             </t>
  </si>
  <si>
    <t>乐至县蚕桑局蚕种质量监督检验站</t>
  </si>
  <si>
    <t>本科：蚕学、动植物检疫                 
研究生：特种经济动物饲养、动物营养与饲料科学</t>
  </si>
  <si>
    <t>乐至县蚕桑病虫防治站</t>
  </si>
  <si>
    <t>本科：蚕学             
研究生：特种经济动物饲养、动物营养与饲料科学、农业昆虫与害虫防治</t>
  </si>
  <si>
    <t>中共乐至县委宣传部</t>
  </si>
  <si>
    <t>乐至县融媒体中心</t>
  </si>
  <si>
    <t>专业
技术岗</t>
  </si>
  <si>
    <t>本科：播音与主持艺术
研究生：广播电视艺术学</t>
  </si>
  <si>
    <t>取得普通话一级乙等证书及以上</t>
  </si>
  <si>
    <t>本科：新闻学、广播电视学、汉语言文学教育、汉语言、 汉语国际教育、汉语言文学
研究生：新闻传播学类、中国语言文学类</t>
  </si>
  <si>
    <t>专科：新闻采编与制作、电视节目制作、广播影视节目制作         
本科：广播电视编导
研究生：新闻传播学类</t>
  </si>
  <si>
    <t>取得记者资格证</t>
  </si>
  <si>
    <t>中共乐至县委办公室</t>
  </si>
  <si>
    <t>中共乐至县委、乐至县人民政府接待会管办公室</t>
  </si>
  <si>
    <t>18周岁及以上    35周岁及以下</t>
  </si>
  <si>
    <t>不限</t>
  </si>
  <si>
    <t>乐至县教育和体育局</t>
  </si>
  <si>
    <t xml:space="preserve">
本科：会计学、财务管理
研究生：会计学、财务管理</t>
  </si>
  <si>
    <t>乐至中学1名，乐至县第二幼儿园1名，乐至县高寺镇中心小学1名，乐至县石湍镇中心小学1名，乐至县龙溪乡九年义务教育学校1名。</t>
  </si>
  <si>
    <t>乐至县卫生健康局</t>
  </si>
  <si>
    <t>乐至县中医医院</t>
  </si>
  <si>
    <t>18周岁以上  
35周岁以下</t>
  </si>
  <si>
    <t xml:space="preserve">本科:公共事业管理、行政管理                  
研究生：行政管理、社会医学与卫生事业管理
</t>
  </si>
  <si>
    <t>本科要求为学士学位，研究生及以上不要求学位</t>
  </si>
  <si>
    <t>本科:会计学、财务管理
研究生:会计学、财务管理</t>
  </si>
  <si>
    <t>本科:信息安全、网络工程、计算机科学与技术     
研究生：计算机科学与技术类</t>
  </si>
  <si>
    <t>乐至县急救中心</t>
  </si>
  <si>
    <t xml:space="preserve">专科：计算机应用技术、计算机系统与维护、计算机网络技术                        
本科：信息安全、计算机科学与技术、网络工程         
研究生：计算机科学与技术类                                               </t>
  </si>
  <si>
    <t>专科：会计、财务管理、会计信息管理                     本科：会计学、财务管理           
研究生：会计学、财务管理</t>
  </si>
  <si>
    <t>乐至县宝林镇中心卫生院</t>
  </si>
  <si>
    <t>乐至县良安镇中心卫生院</t>
  </si>
  <si>
    <t>专科：会计、财务管理、会计信息管理                                          本科：会计学、财务管理           
研究生：会计学、财务管理</t>
  </si>
  <si>
    <t>A　</t>
  </si>
  <si>
    <t>乐至县大佛镇中心卫生院</t>
  </si>
  <si>
    <t>专科：会计、财务管理、会计信息管理                                                               本科：会计学、财务管理           
研究生：会计学、财务管理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</si>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</sst>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8"/>
      <name val="宋体"/>
      <charset val="134"/>
      <scheme val="minor"/>
    </font>
    <font>
      <b/>
      <sz val="16"/>
      <name val="宋体"/>
      <charset val="134"/>
      <scheme val="minor"/>
    </font>
    <font>
      <sz val="9"/>
      <name val="宋体"/>
      <charset val="134"/>
      <scheme val="minor"/>
    </font>
    <font>
      <sz val="9"/>
      <name val="黑体"/>
      <charset val="134"/>
    </font>
    <font>
      <sz val="9"/>
      <name val="宋体"/>
      <charset val="134"/>
    </font>
    <font>
      <sz val="9"/>
      <name val="新宋体"/>
      <charset val="134"/>
    </font>
    <font>
      <b/>
      <sz val="8"/>
      <name val="宋体"/>
      <charset val="134"/>
      <scheme val="minor"/>
    </font>
    <font>
      <sz val="8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6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8" fillId="20" borderId="14" applyNumberFormat="0" applyAlignment="0" applyProtection="0">
      <alignment vertical="center"/>
    </xf>
    <xf numFmtId="0" fontId="29" fillId="20" borderId="7" applyNumberFormat="0" applyAlignment="0" applyProtection="0">
      <alignment vertical="center"/>
    </xf>
    <xf numFmtId="0" fontId="21" fillId="16" borderId="9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/>
    </xf>
    <xf numFmtId="0" fontId="7" fillId="0" borderId="1" xfId="49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7" fillId="0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10" fillId="0" borderId="1" xfId="0" applyFont="1" applyFill="1" applyBorder="1" applyAlignment="1">
      <alignment horizontal="justify" vertical="center"/>
    </xf>
    <xf numFmtId="0" fontId="5" fillId="0" borderId="0" xfId="0" applyFont="1" applyFill="1" applyAlignment="1">
      <alignment horizontal="center" vertical="center" wrapText="1"/>
    </xf>
    <xf numFmtId="0" fontId="10" fillId="0" borderId="1" xfId="0" applyFont="1" applyBorder="1" applyAlignment="1">
      <alignment horizontal="justify" vertical="center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>
      <alignment vertical="center"/>
    </xf>
    <xf numFmtId="0" fontId="7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4"/>
  <sheetViews>
    <sheetView tabSelected="1" topLeftCell="A45" workbookViewId="0">
      <selection activeCell="H46" sqref="H46"/>
    </sheetView>
  </sheetViews>
  <sheetFormatPr defaultColWidth="9" defaultRowHeight="13.5"/>
  <cols>
    <col min="1" max="1" width="6.875" style="8" customWidth="1"/>
    <col min="2" max="2" width="8.75" style="8" customWidth="1"/>
    <col min="3" max="3" width="10.625" style="9" customWidth="1"/>
    <col min="4" max="4" width="5.875" style="8" customWidth="1"/>
    <col min="5" max="5" width="4.375" style="8" customWidth="1"/>
    <col min="6" max="6" width="4.625" style="8" customWidth="1"/>
    <col min="7" max="7" width="11.5" style="8" customWidth="1"/>
    <col min="8" max="8" width="41.6583333333333" style="10" customWidth="1"/>
    <col min="9" max="9" width="8.75" style="11" customWidth="1"/>
    <col min="10" max="10" width="9.625" style="12" customWidth="1"/>
    <col min="11" max="11" width="4.5" style="12" customWidth="1"/>
    <col min="12" max="12" width="5.5" style="12" customWidth="1"/>
    <col min="13" max="13" width="6.625" style="11" customWidth="1"/>
    <col min="14" max="14" width="12.625" style="12" customWidth="1"/>
    <col min="15" max="15" width="6.125" style="13" customWidth="1"/>
    <col min="16" max="16" width="9" style="12"/>
  </cols>
  <sheetData>
    <row r="1" ht="30" customHeight="1" spans="1:15">
      <c r="A1" s="14" t="s">
        <v>0</v>
      </c>
      <c r="B1" s="14"/>
      <c r="C1" s="15"/>
      <c r="D1" s="14"/>
      <c r="E1" s="14"/>
      <c r="F1" s="14"/>
      <c r="G1" s="14"/>
      <c r="H1" s="16"/>
      <c r="I1" s="52"/>
      <c r="J1" s="52"/>
      <c r="K1" s="52"/>
      <c r="L1" s="52"/>
      <c r="M1" s="52"/>
      <c r="N1" s="52"/>
      <c r="O1" s="53"/>
    </row>
    <row r="2" s="1" customFormat="1" ht="45" customHeight="1" spans="1:16">
      <c r="A2" s="17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  <c r="I2" s="18" t="s">
        <v>9</v>
      </c>
      <c r="J2" s="18" t="s">
        <v>10</v>
      </c>
      <c r="K2" s="18" t="s">
        <v>11</v>
      </c>
      <c r="L2" s="18" t="s">
        <v>12</v>
      </c>
      <c r="M2" s="18" t="s">
        <v>13</v>
      </c>
      <c r="N2" s="18" t="s">
        <v>14</v>
      </c>
      <c r="O2" s="54" t="s">
        <v>15</v>
      </c>
      <c r="P2" s="55"/>
    </row>
    <row r="3" s="2" customFormat="1" ht="51" customHeight="1" spans="1:16">
      <c r="A3" s="19">
        <v>330001</v>
      </c>
      <c r="B3" s="20" t="s">
        <v>16</v>
      </c>
      <c r="C3" s="20" t="s">
        <v>17</v>
      </c>
      <c r="D3" s="20" t="s">
        <v>18</v>
      </c>
      <c r="E3" s="20">
        <v>1</v>
      </c>
      <c r="F3" s="21" t="s">
        <v>19</v>
      </c>
      <c r="G3" s="20" t="s">
        <v>20</v>
      </c>
      <c r="H3" s="22" t="s">
        <v>21</v>
      </c>
      <c r="I3" s="20" t="s">
        <v>22</v>
      </c>
      <c r="J3" s="21" t="s">
        <v>23</v>
      </c>
      <c r="K3" s="21" t="s">
        <v>24</v>
      </c>
      <c r="L3" s="21" t="s">
        <v>25</v>
      </c>
      <c r="M3" s="56"/>
      <c r="N3" s="19"/>
      <c r="O3" s="57"/>
      <c r="P3" s="58"/>
    </row>
    <row r="4" s="2" customFormat="1" ht="50" customHeight="1" spans="1:16">
      <c r="A4" s="19">
        <v>330002</v>
      </c>
      <c r="B4" s="20" t="s">
        <v>16</v>
      </c>
      <c r="C4" s="20" t="s">
        <v>26</v>
      </c>
      <c r="D4" s="20" t="s">
        <v>18</v>
      </c>
      <c r="E4" s="20">
        <v>2</v>
      </c>
      <c r="F4" s="21" t="s">
        <v>19</v>
      </c>
      <c r="G4" s="20" t="s">
        <v>20</v>
      </c>
      <c r="H4" s="22" t="s">
        <v>27</v>
      </c>
      <c r="I4" s="20" t="s">
        <v>22</v>
      </c>
      <c r="J4" s="21" t="s">
        <v>23</v>
      </c>
      <c r="K4" s="21" t="s">
        <v>24</v>
      </c>
      <c r="L4" s="21" t="s">
        <v>25</v>
      </c>
      <c r="M4" s="19"/>
      <c r="N4" s="19"/>
      <c r="O4" s="57"/>
      <c r="P4" s="58"/>
    </row>
    <row r="5" s="2" customFormat="1" ht="54" customHeight="1" spans="1:16">
      <c r="A5" s="19">
        <v>330003</v>
      </c>
      <c r="B5" s="20" t="s">
        <v>16</v>
      </c>
      <c r="C5" s="19" t="s">
        <v>28</v>
      </c>
      <c r="D5" s="20" t="s">
        <v>18</v>
      </c>
      <c r="E5" s="23">
        <v>1</v>
      </c>
      <c r="F5" s="21" t="s">
        <v>19</v>
      </c>
      <c r="G5" s="20" t="s">
        <v>20</v>
      </c>
      <c r="H5" s="22" t="s">
        <v>29</v>
      </c>
      <c r="I5" s="20" t="s">
        <v>22</v>
      </c>
      <c r="J5" s="21" t="s">
        <v>23</v>
      </c>
      <c r="K5" s="21" t="s">
        <v>24</v>
      </c>
      <c r="L5" s="21" t="s">
        <v>25</v>
      </c>
      <c r="M5" s="19"/>
      <c r="N5" s="19"/>
      <c r="O5" s="57"/>
      <c r="P5" s="58"/>
    </row>
    <row r="6" s="2" customFormat="1" ht="44" customHeight="1" spans="1:16">
      <c r="A6" s="19">
        <v>330004</v>
      </c>
      <c r="B6" s="20" t="s">
        <v>16</v>
      </c>
      <c r="C6" s="20" t="s">
        <v>30</v>
      </c>
      <c r="D6" s="20" t="s">
        <v>18</v>
      </c>
      <c r="E6" s="19">
        <v>2</v>
      </c>
      <c r="F6" s="21" t="s">
        <v>19</v>
      </c>
      <c r="G6" s="20" t="s">
        <v>20</v>
      </c>
      <c r="H6" s="24" t="s">
        <v>31</v>
      </c>
      <c r="I6" s="20" t="s">
        <v>22</v>
      </c>
      <c r="J6" s="21" t="s">
        <v>23</v>
      </c>
      <c r="K6" s="21" t="s">
        <v>24</v>
      </c>
      <c r="L6" s="21" t="s">
        <v>25</v>
      </c>
      <c r="M6" s="19"/>
      <c r="N6" s="19"/>
      <c r="O6" s="57"/>
      <c r="P6" s="58"/>
    </row>
    <row r="7" s="2" customFormat="1" ht="61" customHeight="1" spans="1:16">
      <c r="A7" s="19">
        <v>330005</v>
      </c>
      <c r="B7" s="20" t="s">
        <v>16</v>
      </c>
      <c r="C7" s="20" t="s">
        <v>32</v>
      </c>
      <c r="D7" s="20" t="s">
        <v>18</v>
      </c>
      <c r="E7" s="19">
        <v>1</v>
      </c>
      <c r="F7" s="21" t="s">
        <v>19</v>
      </c>
      <c r="G7" s="20" t="s">
        <v>20</v>
      </c>
      <c r="H7" s="24" t="s">
        <v>33</v>
      </c>
      <c r="I7" s="20" t="s">
        <v>22</v>
      </c>
      <c r="J7" s="21" t="s">
        <v>23</v>
      </c>
      <c r="K7" s="21" t="s">
        <v>24</v>
      </c>
      <c r="L7" s="21" t="s">
        <v>25</v>
      </c>
      <c r="M7" s="19"/>
      <c r="N7" s="19"/>
      <c r="O7" s="57"/>
      <c r="P7" s="58"/>
    </row>
    <row r="8" s="2" customFormat="1" ht="49" customHeight="1" spans="1:16">
      <c r="A8" s="19">
        <v>330006</v>
      </c>
      <c r="B8" s="20" t="s">
        <v>16</v>
      </c>
      <c r="C8" s="19" t="s">
        <v>34</v>
      </c>
      <c r="D8" s="20" t="s">
        <v>18</v>
      </c>
      <c r="E8" s="19">
        <v>2</v>
      </c>
      <c r="F8" s="21" t="s">
        <v>19</v>
      </c>
      <c r="G8" s="20" t="s">
        <v>20</v>
      </c>
      <c r="H8" s="24" t="s">
        <v>35</v>
      </c>
      <c r="I8" s="20" t="s">
        <v>22</v>
      </c>
      <c r="J8" s="21" t="s">
        <v>23</v>
      </c>
      <c r="K8" s="21" t="s">
        <v>24</v>
      </c>
      <c r="L8" s="21" t="s">
        <v>25</v>
      </c>
      <c r="M8" s="19"/>
      <c r="N8" s="19"/>
      <c r="O8" s="57"/>
      <c r="P8" s="58"/>
    </row>
    <row r="9" s="2" customFormat="1" ht="69" customHeight="1" spans="1:16">
      <c r="A9" s="19">
        <v>330007</v>
      </c>
      <c r="B9" s="20" t="s">
        <v>16</v>
      </c>
      <c r="C9" s="19" t="s">
        <v>36</v>
      </c>
      <c r="D9" s="20" t="s">
        <v>37</v>
      </c>
      <c r="E9" s="19">
        <v>1</v>
      </c>
      <c r="F9" s="21" t="s">
        <v>19</v>
      </c>
      <c r="G9" s="20" t="s">
        <v>20</v>
      </c>
      <c r="H9" s="24" t="s">
        <v>38</v>
      </c>
      <c r="I9" s="19" t="s">
        <v>39</v>
      </c>
      <c r="J9" s="19"/>
      <c r="K9" s="21" t="s">
        <v>24</v>
      </c>
      <c r="L9" s="21" t="s">
        <v>25</v>
      </c>
      <c r="M9" s="19"/>
      <c r="N9" s="19"/>
      <c r="O9" s="57"/>
      <c r="P9" s="58"/>
    </row>
    <row r="10" s="2" customFormat="1" ht="55" customHeight="1" spans="1:16">
      <c r="A10" s="19">
        <v>330008</v>
      </c>
      <c r="B10" s="20" t="s">
        <v>16</v>
      </c>
      <c r="C10" s="19" t="s">
        <v>40</v>
      </c>
      <c r="D10" s="20" t="s">
        <v>18</v>
      </c>
      <c r="E10" s="19">
        <v>2</v>
      </c>
      <c r="F10" s="21" t="s">
        <v>19</v>
      </c>
      <c r="G10" s="20" t="s">
        <v>20</v>
      </c>
      <c r="H10" s="24" t="s">
        <v>41</v>
      </c>
      <c r="I10" s="19" t="s">
        <v>39</v>
      </c>
      <c r="J10" s="19"/>
      <c r="K10" s="21" t="s">
        <v>24</v>
      </c>
      <c r="L10" s="21" t="s">
        <v>25</v>
      </c>
      <c r="M10" s="19"/>
      <c r="N10" s="19"/>
      <c r="O10" s="57"/>
      <c r="P10" s="58"/>
    </row>
    <row r="11" s="2" customFormat="1" ht="53" customHeight="1" spans="1:16">
      <c r="A11" s="19">
        <v>330009</v>
      </c>
      <c r="B11" s="20" t="s">
        <v>16</v>
      </c>
      <c r="C11" s="19" t="s">
        <v>42</v>
      </c>
      <c r="D11" s="20" t="s">
        <v>18</v>
      </c>
      <c r="E11" s="19">
        <v>2</v>
      </c>
      <c r="F11" s="21" t="s">
        <v>19</v>
      </c>
      <c r="G11" s="20" t="s">
        <v>20</v>
      </c>
      <c r="H11" s="24" t="s">
        <v>43</v>
      </c>
      <c r="I11" s="19" t="s">
        <v>39</v>
      </c>
      <c r="J11" s="19"/>
      <c r="K11" s="21" t="s">
        <v>24</v>
      </c>
      <c r="L11" s="21" t="s">
        <v>25</v>
      </c>
      <c r="M11" s="19"/>
      <c r="N11" s="19"/>
      <c r="O11" s="57"/>
      <c r="P11" s="58"/>
    </row>
    <row r="12" s="2" customFormat="1" ht="93" customHeight="1" spans="1:16">
      <c r="A12" s="19">
        <v>330010</v>
      </c>
      <c r="B12" s="20" t="s">
        <v>16</v>
      </c>
      <c r="C12" s="19" t="s">
        <v>44</v>
      </c>
      <c r="D12" s="20" t="s">
        <v>18</v>
      </c>
      <c r="E12" s="19">
        <v>9</v>
      </c>
      <c r="F12" s="21" t="s">
        <v>19</v>
      </c>
      <c r="G12" s="20" t="s">
        <v>20</v>
      </c>
      <c r="H12" s="24" t="s">
        <v>45</v>
      </c>
      <c r="I12" s="19" t="s">
        <v>39</v>
      </c>
      <c r="J12" s="19"/>
      <c r="K12" s="21" t="s">
        <v>24</v>
      </c>
      <c r="L12" s="21" t="s">
        <v>25</v>
      </c>
      <c r="M12" s="19"/>
      <c r="N12" s="24" t="s">
        <v>46</v>
      </c>
      <c r="O12" s="57"/>
      <c r="P12" s="58"/>
    </row>
    <row r="13" s="3" customFormat="1" ht="96" customHeight="1" spans="1:16">
      <c r="A13" s="19">
        <v>330011</v>
      </c>
      <c r="B13" s="20" t="s">
        <v>47</v>
      </c>
      <c r="C13" s="19" t="s">
        <v>48</v>
      </c>
      <c r="D13" s="20" t="s">
        <v>18</v>
      </c>
      <c r="E13" s="19">
        <v>3</v>
      </c>
      <c r="F13" s="21" t="s">
        <v>19</v>
      </c>
      <c r="G13" s="20" t="s">
        <v>20</v>
      </c>
      <c r="H13" s="24" t="s">
        <v>49</v>
      </c>
      <c r="I13" s="19" t="s">
        <v>39</v>
      </c>
      <c r="J13" s="59"/>
      <c r="K13" s="21" t="s">
        <v>24</v>
      </c>
      <c r="L13" s="21" t="s">
        <v>25</v>
      </c>
      <c r="M13" s="59"/>
      <c r="N13" s="59"/>
      <c r="O13" s="54"/>
      <c r="P13" s="60"/>
    </row>
    <row r="14" s="4" customFormat="1" ht="72" customHeight="1" spans="1:16">
      <c r="A14" s="19">
        <v>330012</v>
      </c>
      <c r="B14" s="25" t="s">
        <v>47</v>
      </c>
      <c r="C14" s="19" t="s">
        <v>50</v>
      </c>
      <c r="D14" s="20" t="s">
        <v>18</v>
      </c>
      <c r="E14" s="17">
        <v>2</v>
      </c>
      <c r="F14" s="17" t="s">
        <v>19</v>
      </c>
      <c r="G14" s="20" t="s">
        <v>20</v>
      </c>
      <c r="H14" s="26" t="s">
        <v>51</v>
      </c>
      <c r="I14" s="17" t="s">
        <v>39</v>
      </c>
      <c r="J14" s="61"/>
      <c r="K14" s="21" t="s">
        <v>24</v>
      </c>
      <c r="L14" s="21" t="s">
        <v>25</v>
      </c>
      <c r="M14" s="61"/>
      <c r="N14" s="61"/>
      <c r="O14" s="62"/>
      <c r="P14" s="63"/>
    </row>
    <row r="15" s="1" customFormat="1" ht="58" customHeight="1" spans="1:16">
      <c r="A15" s="19">
        <v>330013</v>
      </c>
      <c r="B15" s="20" t="s">
        <v>52</v>
      </c>
      <c r="C15" s="20" t="s">
        <v>53</v>
      </c>
      <c r="D15" s="20" t="s">
        <v>54</v>
      </c>
      <c r="E15" s="23">
        <v>1</v>
      </c>
      <c r="F15" s="21" t="s">
        <v>19</v>
      </c>
      <c r="G15" s="20" t="s">
        <v>55</v>
      </c>
      <c r="H15" s="22" t="s">
        <v>56</v>
      </c>
      <c r="I15" s="20" t="s">
        <v>39</v>
      </c>
      <c r="J15" s="64"/>
      <c r="K15" s="21" t="s">
        <v>24</v>
      </c>
      <c r="L15" s="21" t="s">
        <v>25</v>
      </c>
      <c r="M15" s="61"/>
      <c r="N15" s="64"/>
      <c r="O15" s="65"/>
      <c r="P15" s="55"/>
    </row>
    <row r="16" s="1" customFormat="1" ht="39" customHeight="1" spans="1:16">
      <c r="A16" s="19">
        <v>330014</v>
      </c>
      <c r="B16" s="20" t="s">
        <v>52</v>
      </c>
      <c r="C16" s="20" t="s">
        <v>57</v>
      </c>
      <c r="D16" s="20" t="s">
        <v>54</v>
      </c>
      <c r="E16" s="23">
        <v>2</v>
      </c>
      <c r="F16" s="21" t="s">
        <v>19</v>
      </c>
      <c r="G16" s="20" t="s">
        <v>55</v>
      </c>
      <c r="H16" s="22" t="s">
        <v>58</v>
      </c>
      <c r="I16" s="20" t="s">
        <v>22</v>
      </c>
      <c r="J16" s="22" t="s">
        <v>23</v>
      </c>
      <c r="K16" s="21" t="s">
        <v>24</v>
      </c>
      <c r="L16" s="21" t="s">
        <v>25</v>
      </c>
      <c r="M16" s="61"/>
      <c r="N16" s="64"/>
      <c r="O16" s="65"/>
      <c r="P16" s="55"/>
    </row>
    <row r="17" s="1" customFormat="1" ht="46" customHeight="1" spans="1:16">
      <c r="A17" s="19">
        <v>330015</v>
      </c>
      <c r="B17" s="20" t="s">
        <v>59</v>
      </c>
      <c r="C17" s="20" t="s">
        <v>60</v>
      </c>
      <c r="D17" s="25" t="s">
        <v>37</v>
      </c>
      <c r="E17" s="17">
        <v>2</v>
      </c>
      <c r="F17" s="21" t="s">
        <v>19</v>
      </c>
      <c r="G17" s="20" t="s">
        <v>20</v>
      </c>
      <c r="H17" s="22" t="s">
        <v>61</v>
      </c>
      <c r="I17" s="20" t="s">
        <v>22</v>
      </c>
      <c r="J17" s="22" t="s">
        <v>23</v>
      </c>
      <c r="K17" s="21" t="s">
        <v>24</v>
      </c>
      <c r="L17" s="21" t="s">
        <v>25</v>
      </c>
      <c r="M17" s="61"/>
      <c r="N17" s="64"/>
      <c r="O17" s="65"/>
      <c r="P17" s="55"/>
    </row>
    <row r="18" s="1" customFormat="1" ht="55" customHeight="1" spans="1:16">
      <c r="A18" s="19">
        <v>330016</v>
      </c>
      <c r="B18" s="20" t="s">
        <v>59</v>
      </c>
      <c r="C18" s="20" t="s">
        <v>62</v>
      </c>
      <c r="D18" s="25" t="s">
        <v>37</v>
      </c>
      <c r="E18" s="17">
        <v>2</v>
      </c>
      <c r="F18" s="21" t="s">
        <v>19</v>
      </c>
      <c r="G18" s="20" t="s">
        <v>20</v>
      </c>
      <c r="H18" s="22" t="s">
        <v>63</v>
      </c>
      <c r="I18" s="20" t="s">
        <v>22</v>
      </c>
      <c r="J18" s="22" t="s">
        <v>23</v>
      </c>
      <c r="K18" s="21" t="s">
        <v>24</v>
      </c>
      <c r="L18" s="21" t="s">
        <v>25</v>
      </c>
      <c r="M18" s="61"/>
      <c r="N18" s="64"/>
      <c r="O18" s="65"/>
      <c r="P18" s="55"/>
    </row>
    <row r="19" s="5" customFormat="1" ht="46" customHeight="1" spans="1:16">
      <c r="A19" s="19">
        <v>330017</v>
      </c>
      <c r="B19" s="20" t="s">
        <v>64</v>
      </c>
      <c r="C19" s="20" t="s">
        <v>65</v>
      </c>
      <c r="D19" s="19" t="s">
        <v>18</v>
      </c>
      <c r="E19" s="19">
        <v>1</v>
      </c>
      <c r="F19" s="19" t="s">
        <v>19</v>
      </c>
      <c r="G19" s="19" t="s">
        <v>55</v>
      </c>
      <c r="H19" s="24" t="s">
        <v>66</v>
      </c>
      <c r="I19" s="20" t="s">
        <v>39</v>
      </c>
      <c r="J19" s="19"/>
      <c r="K19" s="21" t="s">
        <v>24</v>
      </c>
      <c r="L19" s="21" t="s">
        <v>25</v>
      </c>
      <c r="M19" s="19"/>
      <c r="N19" s="19"/>
      <c r="O19" s="66"/>
      <c r="P19" s="67"/>
    </row>
    <row r="20" s="6" customFormat="1" ht="41" customHeight="1" spans="1:16">
      <c r="A20" s="19">
        <v>330018</v>
      </c>
      <c r="B20" s="25" t="s">
        <v>64</v>
      </c>
      <c r="C20" s="20" t="s">
        <v>67</v>
      </c>
      <c r="D20" s="17" t="s">
        <v>18</v>
      </c>
      <c r="E20" s="17">
        <v>1</v>
      </c>
      <c r="F20" s="17" t="s">
        <v>19</v>
      </c>
      <c r="G20" s="17" t="s">
        <v>55</v>
      </c>
      <c r="H20" s="26" t="s">
        <v>68</v>
      </c>
      <c r="I20" s="25" t="s">
        <v>39</v>
      </c>
      <c r="J20" s="17"/>
      <c r="K20" s="21" t="s">
        <v>24</v>
      </c>
      <c r="L20" s="21" t="s">
        <v>25</v>
      </c>
      <c r="M20" s="17"/>
      <c r="N20" s="17"/>
      <c r="O20" s="68"/>
      <c r="P20" s="69"/>
    </row>
    <row r="21" s="1" customFormat="1" ht="38" customHeight="1" spans="1:16">
      <c r="A21" s="19">
        <v>330019</v>
      </c>
      <c r="B21" s="27" t="s">
        <v>69</v>
      </c>
      <c r="C21" s="28" t="s">
        <v>70</v>
      </c>
      <c r="D21" s="27" t="s">
        <v>18</v>
      </c>
      <c r="E21" s="27">
        <v>2</v>
      </c>
      <c r="F21" s="27" t="s">
        <v>19</v>
      </c>
      <c r="G21" s="27" t="s">
        <v>55</v>
      </c>
      <c r="H21" s="29" t="s">
        <v>71</v>
      </c>
      <c r="I21" s="27" t="s">
        <v>22</v>
      </c>
      <c r="J21" s="70"/>
      <c r="K21" s="71" t="s">
        <v>24</v>
      </c>
      <c r="L21" s="71" t="s">
        <v>25</v>
      </c>
      <c r="M21" s="72"/>
      <c r="N21" s="70"/>
      <c r="O21" s="65"/>
      <c r="P21" s="55"/>
    </row>
    <row r="22" s="1" customFormat="1" ht="42" customHeight="1" spans="1:16">
      <c r="A22" s="19">
        <v>330020</v>
      </c>
      <c r="B22" s="17" t="s">
        <v>69</v>
      </c>
      <c r="C22" s="19" t="s">
        <v>72</v>
      </c>
      <c r="D22" s="17" t="s">
        <v>18</v>
      </c>
      <c r="E22" s="17">
        <v>1</v>
      </c>
      <c r="F22" s="17" t="s">
        <v>19</v>
      </c>
      <c r="G22" s="17" t="s">
        <v>55</v>
      </c>
      <c r="H22" s="26" t="s">
        <v>73</v>
      </c>
      <c r="I22" s="17" t="s">
        <v>22</v>
      </c>
      <c r="J22" s="64"/>
      <c r="K22" s="21" t="s">
        <v>24</v>
      </c>
      <c r="L22" s="21" t="s">
        <v>25</v>
      </c>
      <c r="M22" s="61"/>
      <c r="N22" s="64"/>
      <c r="O22" s="65"/>
      <c r="P22" s="55"/>
    </row>
    <row r="23" s="6" customFormat="1" ht="74" customHeight="1" spans="1:16">
      <c r="A23" s="19">
        <v>330021</v>
      </c>
      <c r="B23" s="30" t="s">
        <v>74</v>
      </c>
      <c r="C23" s="19" t="s">
        <v>75</v>
      </c>
      <c r="D23" s="20" t="s">
        <v>18</v>
      </c>
      <c r="E23" s="17">
        <v>3</v>
      </c>
      <c r="F23" s="21" t="s">
        <v>19</v>
      </c>
      <c r="G23" s="20" t="s">
        <v>20</v>
      </c>
      <c r="H23" s="26" t="s">
        <v>76</v>
      </c>
      <c r="I23" s="17" t="s">
        <v>39</v>
      </c>
      <c r="J23" s="17"/>
      <c r="K23" s="21" t="s">
        <v>24</v>
      </c>
      <c r="L23" s="21" t="s">
        <v>25</v>
      </c>
      <c r="M23" s="17"/>
      <c r="N23" s="17"/>
      <c r="O23" s="73"/>
      <c r="P23" s="69"/>
    </row>
    <row r="24" s="6" customFormat="1" ht="54" customHeight="1" spans="1:16">
      <c r="A24" s="19">
        <v>330022</v>
      </c>
      <c r="B24" s="30" t="s">
        <v>74</v>
      </c>
      <c r="C24" s="19" t="s">
        <v>77</v>
      </c>
      <c r="D24" s="20" t="s">
        <v>18</v>
      </c>
      <c r="E24" s="17">
        <v>1</v>
      </c>
      <c r="F24" s="21" t="s">
        <v>19</v>
      </c>
      <c r="G24" s="20" t="s">
        <v>20</v>
      </c>
      <c r="H24" s="26" t="s">
        <v>78</v>
      </c>
      <c r="I24" s="17" t="s">
        <v>39</v>
      </c>
      <c r="J24" s="17"/>
      <c r="K24" s="21" t="s">
        <v>24</v>
      </c>
      <c r="L24" s="21" t="s">
        <v>25</v>
      </c>
      <c r="M24" s="17"/>
      <c r="N24" s="17"/>
      <c r="O24" s="73"/>
      <c r="P24" s="69"/>
    </row>
    <row r="25" s="6" customFormat="1" ht="76" customHeight="1" spans="1:16">
      <c r="A25" s="19">
        <v>330023</v>
      </c>
      <c r="B25" s="30" t="s">
        <v>74</v>
      </c>
      <c r="C25" s="19" t="s">
        <v>77</v>
      </c>
      <c r="D25" s="20" t="s">
        <v>18</v>
      </c>
      <c r="E25" s="17">
        <v>1</v>
      </c>
      <c r="F25" s="21" t="s">
        <v>19</v>
      </c>
      <c r="G25" s="20" t="s">
        <v>20</v>
      </c>
      <c r="H25" s="26" t="s">
        <v>79</v>
      </c>
      <c r="I25" s="17" t="s">
        <v>39</v>
      </c>
      <c r="J25" s="17"/>
      <c r="K25" s="21" t="s">
        <v>24</v>
      </c>
      <c r="L25" s="21" t="s">
        <v>25</v>
      </c>
      <c r="M25" s="17"/>
      <c r="N25" s="17"/>
      <c r="O25" s="73"/>
      <c r="P25" s="69"/>
    </row>
    <row r="26" s="6" customFormat="1" ht="85" customHeight="1" spans="1:16">
      <c r="A26" s="19">
        <v>330024</v>
      </c>
      <c r="B26" s="30" t="s">
        <v>74</v>
      </c>
      <c r="C26" s="19" t="s">
        <v>80</v>
      </c>
      <c r="D26" s="20" t="s">
        <v>18</v>
      </c>
      <c r="E26" s="17">
        <v>1</v>
      </c>
      <c r="F26" s="21" t="s">
        <v>19</v>
      </c>
      <c r="G26" s="20" t="s">
        <v>20</v>
      </c>
      <c r="H26" s="26" t="s">
        <v>81</v>
      </c>
      <c r="I26" s="17" t="s">
        <v>39</v>
      </c>
      <c r="J26" s="17"/>
      <c r="K26" s="21" t="s">
        <v>24</v>
      </c>
      <c r="L26" s="21" t="s">
        <v>25</v>
      </c>
      <c r="M26" s="17"/>
      <c r="N26" s="17"/>
      <c r="O26" s="73"/>
      <c r="P26" s="69"/>
    </row>
    <row r="27" s="6" customFormat="1" ht="72" customHeight="1" spans="1:16">
      <c r="A27" s="19">
        <v>330025</v>
      </c>
      <c r="B27" s="31" t="s">
        <v>74</v>
      </c>
      <c r="C27" s="32" t="s">
        <v>82</v>
      </c>
      <c r="D27" s="33" t="s">
        <v>18</v>
      </c>
      <c r="E27" s="34">
        <v>1</v>
      </c>
      <c r="F27" s="35" t="s">
        <v>19</v>
      </c>
      <c r="G27" s="33" t="s">
        <v>20</v>
      </c>
      <c r="H27" s="36" t="s">
        <v>81</v>
      </c>
      <c r="I27" s="17" t="s">
        <v>39</v>
      </c>
      <c r="J27" s="34"/>
      <c r="K27" s="35" t="s">
        <v>24</v>
      </c>
      <c r="L27" s="35" t="s">
        <v>25</v>
      </c>
      <c r="M27" s="34"/>
      <c r="N27" s="34"/>
      <c r="O27" s="74"/>
      <c r="P27" s="69"/>
    </row>
    <row r="28" s="6" customFormat="1" ht="48" customHeight="1" spans="1:16">
      <c r="A28" s="19">
        <v>330026</v>
      </c>
      <c r="B28" s="30" t="s">
        <v>74</v>
      </c>
      <c r="C28" s="19" t="s">
        <v>83</v>
      </c>
      <c r="D28" s="20" t="s">
        <v>18</v>
      </c>
      <c r="E28" s="17">
        <v>1</v>
      </c>
      <c r="F28" s="21" t="s">
        <v>19</v>
      </c>
      <c r="G28" s="20" t="s">
        <v>20</v>
      </c>
      <c r="H28" s="26" t="s">
        <v>84</v>
      </c>
      <c r="I28" s="17" t="s">
        <v>39</v>
      </c>
      <c r="J28" s="17"/>
      <c r="K28" s="21" t="s">
        <v>24</v>
      </c>
      <c r="L28" s="21" t="s">
        <v>25</v>
      </c>
      <c r="M28" s="17"/>
      <c r="N28" s="17"/>
      <c r="O28" s="73"/>
      <c r="P28" s="69"/>
    </row>
    <row r="29" s="6" customFormat="1" ht="66" customHeight="1" spans="1:16">
      <c r="A29" s="19">
        <v>330027</v>
      </c>
      <c r="B29" s="30" t="s">
        <v>74</v>
      </c>
      <c r="C29" s="19" t="s">
        <v>83</v>
      </c>
      <c r="D29" s="20" t="s">
        <v>18</v>
      </c>
      <c r="E29" s="17">
        <v>1</v>
      </c>
      <c r="F29" s="21" t="s">
        <v>19</v>
      </c>
      <c r="G29" s="20" t="s">
        <v>20</v>
      </c>
      <c r="H29" s="26" t="s">
        <v>81</v>
      </c>
      <c r="I29" s="17" t="s">
        <v>39</v>
      </c>
      <c r="J29" s="17"/>
      <c r="K29" s="21" t="s">
        <v>24</v>
      </c>
      <c r="L29" s="21" t="s">
        <v>25</v>
      </c>
      <c r="M29" s="17"/>
      <c r="N29" s="17"/>
      <c r="O29" s="73"/>
      <c r="P29" s="69"/>
    </row>
    <row r="30" s="6" customFormat="1" ht="70" customHeight="1" spans="1:16">
      <c r="A30" s="19">
        <v>330028</v>
      </c>
      <c r="B30" s="30" t="s">
        <v>74</v>
      </c>
      <c r="C30" s="37" t="s">
        <v>85</v>
      </c>
      <c r="D30" s="20" t="s">
        <v>18</v>
      </c>
      <c r="E30" s="17">
        <v>1</v>
      </c>
      <c r="F30" s="21" t="s">
        <v>19</v>
      </c>
      <c r="G30" s="20" t="s">
        <v>20</v>
      </c>
      <c r="H30" s="38" t="s">
        <v>81</v>
      </c>
      <c r="I30" s="17" t="s">
        <v>39</v>
      </c>
      <c r="J30" s="17"/>
      <c r="K30" s="21" t="s">
        <v>24</v>
      </c>
      <c r="L30" s="21" t="s">
        <v>25</v>
      </c>
      <c r="M30" s="17"/>
      <c r="N30" s="17"/>
      <c r="O30" s="73"/>
      <c r="P30" s="69"/>
    </row>
    <row r="31" s="6" customFormat="1" ht="69" customHeight="1" spans="1:16">
      <c r="A31" s="19">
        <v>330029</v>
      </c>
      <c r="B31" s="30" t="s">
        <v>74</v>
      </c>
      <c r="C31" s="37" t="s">
        <v>86</v>
      </c>
      <c r="D31" s="20" t="s">
        <v>18</v>
      </c>
      <c r="E31" s="17">
        <v>1</v>
      </c>
      <c r="F31" s="21" t="s">
        <v>19</v>
      </c>
      <c r="G31" s="20" t="s">
        <v>20</v>
      </c>
      <c r="H31" s="39" t="s">
        <v>81</v>
      </c>
      <c r="I31" s="17" t="s">
        <v>39</v>
      </c>
      <c r="J31" s="17"/>
      <c r="K31" s="21" t="s">
        <v>24</v>
      </c>
      <c r="L31" s="21" t="s">
        <v>25</v>
      </c>
      <c r="M31" s="17"/>
      <c r="N31" s="17"/>
      <c r="O31" s="73"/>
      <c r="P31" s="69"/>
    </row>
    <row r="32" s="1" customFormat="1" ht="74" customHeight="1" spans="1:16">
      <c r="A32" s="19">
        <v>330030</v>
      </c>
      <c r="B32" s="30" t="s">
        <v>74</v>
      </c>
      <c r="C32" s="37" t="s">
        <v>87</v>
      </c>
      <c r="D32" s="20" t="s">
        <v>18</v>
      </c>
      <c r="E32" s="17">
        <v>1</v>
      </c>
      <c r="F32" s="21" t="s">
        <v>19</v>
      </c>
      <c r="G32" s="20" t="s">
        <v>20</v>
      </c>
      <c r="H32" s="39" t="s">
        <v>81</v>
      </c>
      <c r="I32" s="17" t="s">
        <v>39</v>
      </c>
      <c r="J32" s="64"/>
      <c r="K32" s="21" t="s">
        <v>24</v>
      </c>
      <c r="L32" s="21" t="s">
        <v>25</v>
      </c>
      <c r="M32" s="61"/>
      <c r="N32" s="64"/>
      <c r="O32" s="65"/>
      <c r="P32" s="55"/>
    </row>
    <row r="33" s="6" customFormat="1" ht="44" customHeight="1" spans="1:16">
      <c r="A33" s="19">
        <v>330031</v>
      </c>
      <c r="B33" s="17" t="s">
        <v>88</v>
      </c>
      <c r="C33" s="19" t="s">
        <v>89</v>
      </c>
      <c r="D33" s="20" t="s">
        <v>37</v>
      </c>
      <c r="E33" s="17">
        <v>1</v>
      </c>
      <c r="F33" s="21" t="s">
        <v>19</v>
      </c>
      <c r="G33" s="20" t="s">
        <v>20</v>
      </c>
      <c r="H33" s="24" t="s">
        <v>90</v>
      </c>
      <c r="I33" s="17" t="s">
        <v>22</v>
      </c>
      <c r="J33" s="17"/>
      <c r="K33" s="21" t="s">
        <v>24</v>
      </c>
      <c r="L33" s="21" t="s">
        <v>25</v>
      </c>
      <c r="M33" s="17"/>
      <c r="N33" s="17"/>
      <c r="O33" s="73"/>
      <c r="P33" s="69"/>
    </row>
    <row r="34" s="6" customFormat="1" ht="46" customHeight="1" spans="1:16">
      <c r="A34" s="19">
        <v>330032</v>
      </c>
      <c r="B34" s="25" t="s">
        <v>91</v>
      </c>
      <c r="C34" s="19" t="s">
        <v>92</v>
      </c>
      <c r="D34" s="20" t="s">
        <v>18</v>
      </c>
      <c r="E34" s="17">
        <v>1</v>
      </c>
      <c r="F34" s="21" t="s">
        <v>19</v>
      </c>
      <c r="G34" s="20" t="s">
        <v>20</v>
      </c>
      <c r="H34" s="26" t="s">
        <v>93</v>
      </c>
      <c r="I34" s="17" t="s">
        <v>22</v>
      </c>
      <c r="J34" s="17"/>
      <c r="K34" s="21" t="s">
        <v>24</v>
      </c>
      <c r="L34" s="21" t="s">
        <v>25</v>
      </c>
      <c r="M34" s="17"/>
      <c r="N34" s="17"/>
      <c r="O34" s="73"/>
      <c r="P34" s="69"/>
    </row>
    <row r="35" s="6" customFormat="1" ht="44" customHeight="1" spans="1:16">
      <c r="A35" s="19">
        <v>330033</v>
      </c>
      <c r="B35" s="17" t="s">
        <v>94</v>
      </c>
      <c r="C35" s="19" t="s">
        <v>95</v>
      </c>
      <c r="D35" s="20" t="s">
        <v>18</v>
      </c>
      <c r="E35" s="17">
        <v>1</v>
      </c>
      <c r="F35" s="21" t="s">
        <v>19</v>
      </c>
      <c r="G35" s="20" t="s">
        <v>20</v>
      </c>
      <c r="H35" s="26" t="s">
        <v>96</v>
      </c>
      <c r="I35" s="17" t="s">
        <v>22</v>
      </c>
      <c r="J35" s="17" t="s">
        <v>23</v>
      </c>
      <c r="K35" s="21" t="s">
        <v>24</v>
      </c>
      <c r="L35" s="21" t="s">
        <v>25</v>
      </c>
      <c r="M35" s="17"/>
      <c r="N35" s="17"/>
      <c r="O35" s="73"/>
      <c r="P35" s="69"/>
    </row>
    <row r="36" s="6" customFormat="1" ht="55" customHeight="1" spans="1:16">
      <c r="A36" s="19">
        <v>330034</v>
      </c>
      <c r="B36" s="17" t="s">
        <v>97</v>
      </c>
      <c r="C36" s="19" t="s">
        <v>98</v>
      </c>
      <c r="D36" s="20" t="s">
        <v>18</v>
      </c>
      <c r="E36" s="17">
        <v>2</v>
      </c>
      <c r="F36" s="21" t="s">
        <v>19</v>
      </c>
      <c r="G36" s="20" t="s">
        <v>20</v>
      </c>
      <c r="H36" s="26" t="s">
        <v>99</v>
      </c>
      <c r="I36" s="17" t="s">
        <v>39</v>
      </c>
      <c r="J36" s="17"/>
      <c r="K36" s="21" t="s">
        <v>24</v>
      </c>
      <c r="L36" s="21" t="s">
        <v>25</v>
      </c>
      <c r="M36" s="17"/>
      <c r="N36" s="17"/>
      <c r="O36" s="73"/>
      <c r="P36" s="69"/>
    </row>
    <row r="37" s="6" customFormat="1" ht="64" customHeight="1" spans="1:16">
      <c r="A37" s="19">
        <v>330035</v>
      </c>
      <c r="B37" s="17" t="s">
        <v>97</v>
      </c>
      <c r="C37" s="19" t="s">
        <v>100</v>
      </c>
      <c r="D37" s="20" t="s">
        <v>18</v>
      </c>
      <c r="E37" s="17">
        <v>1</v>
      </c>
      <c r="F37" s="21" t="s">
        <v>19</v>
      </c>
      <c r="G37" s="20" t="s">
        <v>20</v>
      </c>
      <c r="H37" s="26" t="s">
        <v>101</v>
      </c>
      <c r="I37" s="17" t="s">
        <v>39</v>
      </c>
      <c r="J37" s="17"/>
      <c r="K37" s="21" t="s">
        <v>24</v>
      </c>
      <c r="L37" s="21" t="s">
        <v>25</v>
      </c>
      <c r="M37" s="17"/>
      <c r="N37" s="17"/>
      <c r="O37" s="73"/>
      <c r="P37" s="69"/>
    </row>
    <row r="38" s="6" customFormat="1" ht="56" customHeight="1" spans="1:16">
      <c r="A38" s="19">
        <v>330036</v>
      </c>
      <c r="B38" s="17" t="s">
        <v>97</v>
      </c>
      <c r="C38" s="19" t="s">
        <v>102</v>
      </c>
      <c r="D38" s="20" t="s">
        <v>18</v>
      </c>
      <c r="E38" s="17">
        <v>1</v>
      </c>
      <c r="F38" s="21" t="s">
        <v>19</v>
      </c>
      <c r="G38" s="20" t="s">
        <v>20</v>
      </c>
      <c r="H38" s="26" t="s">
        <v>103</v>
      </c>
      <c r="I38" s="41" t="s">
        <v>39</v>
      </c>
      <c r="J38" s="17"/>
      <c r="K38" s="21" t="s">
        <v>24</v>
      </c>
      <c r="L38" s="21" t="s">
        <v>25</v>
      </c>
      <c r="M38" s="17"/>
      <c r="N38" s="17"/>
      <c r="O38" s="73"/>
      <c r="P38" s="69"/>
    </row>
    <row r="39" s="6" customFormat="1" ht="45" customHeight="1" spans="1:16">
      <c r="A39" s="19">
        <v>330037</v>
      </c>
      <c r="B39" s="17" t="s">
        <v>97</v>
      </c>
      <c r="C39" s="20" t="s">
        <v>102</v>
      </c>
      <c r="D39" s="20" t="s">
        <v>18</v>
      </c>
      <c r="E39" s="17">
        <v>2</v>
      </c>
      <c r="F39" s="21" t="s">
        <v>19</v>
      </c>
      <c r="G39" s="20" t="s">
        <v>20</v>
      </c>
      <c r="H39" s="26" t="s">
        <v>104</v>
      </c>
      <c r="I39" s="17" t="s">
        <v>22</v>
      </c>
      <c r="J39" s="17" t="s">
        <v>23</v>
      </c>
      <c r="K39" s="21" t="s">
        <v>24</v>
      </c>
      <c r="L39" s="21" t="s">
        <v>25</v>
      </c>
      <c r="M39" s="17"/>
      <c r="N39" s="17"/>
      <c r="O39" s="73"/>
      <c r="P39" s="69"/>
    </row>
    <row r="40" s="6" customFormat="1" ht="45" customHeight="1" spans="1:16">
      <c r="A40" s="19">
        <v>330038</v>
      </c>
      <c r="B40" s="25" t="s">
        <v>105</v>
      </c>
      <c r="C40" s="19" t="s">
        <v>106</v>
      </c>
      <c r="D40" s="20" t="s">
        <v>18</v>
      </c>
      <c r="E40" s="17">
        <v>2</v>
      </c>
      <c r="F40" s="21" t="s">
        <v>19</v>
      </c>
      <c r="G40" s="20" t="s">
        <v>20</v>
      </c>
      <c r="H40" s="40" t="s">
        <v>107</v>
      </c>
      <c r="I40" s="17" t="s">
        <v>22</v>
      </c>
      <c r="J40" s="17"/>
      <c r="K40" s="21" t="s">
        <v>24</v>
      </c>
      <c r="L40" s="21" t="s">
        <v>25</v>
      </c>
      <c r="M40" s="17"/>
      <c r="N40" s="17"/>
      <c r="O40" s="75" t="s">
        <v>108</v>
      </c>
      <c r="P40" s="69"/>
    </row>
    <row r="41" s="6" customFormat="1" ht="87" customHeight="1" spans="1:16">
      <c r="A41" s="19">
        <v>330039</v>
      </c>
      <c r="B41" s="25" t="s">
        <v>105</v>
      </c>
      <c r="C41" s="20" t="s">
        <v>106</v>
      </c>
      <c r="D41" s="20" t="s">
        <v>18</v>
      </c>
      <c r="E41" s="17">
        <v>1</v>
      </c>
      <c r="F41" s="21" t="s">
        <v>19</v>
      </c>
      <c r="G41" s="20" t="s">
        <v>20</v>
      </c>
      <c r="H41" s="41" t="s">
        <v>109</v>
      </c>
      <c r="I41" s="17" t="s">
        <v>39</v>
      </c>
      <c r="J41" s="17"/>
      <c r="K41" s="21" t="s">
        <v>24</v>
      </c>
      <c r="L41" s="21" t="s">
        <v>25</v>
      </c>
      <c r="M41" s="17" t="s">
        <v>110</v>
      </c>
      <c r="N41" s="17"/>
      <c r="O41" s="75" t="s">
        <v>108</v>
      </c>
      <c r="P41" s="69"/>
    </row>
    <row r="42" s="7" customFormat="1" ht="42" customHeight="1" spans="1:16">
      <c r="A42" s="19">
        <v>330040</v>
      </c>
      <c r="B42" s="17" t="s">
        <v>111</v>
      </c>
      <c r="C42" s="19" t="s">
        <v>112</v>
      </c>
      <c r="D42" s="20" t="s">
        <v>18</v>
      </c>
      <c r="E42" s="17">
        <v>2</v>
      </c>
      <c r="F42" s="21" t="s">
        <v>19</v>
      </c>
      <c r="G42" s="20" t="s">
        <v>20</v>
      </c>
      <c r="H42" s="26" t="s">
        <v>113</v>
      </c>
      <c r="I42" s="17" t="s">
        <v>22</v>
      </c>
      <c r="J42" s="17" t="s">
        <v>23</v>
      </c>
      <c r="K42" s="21" t="s">
        <v>24</v>
      </c>
      <c r="L42" s="21" t="s">
        <v>25</v>
      </c>
      <c r="M42" s="17" t="s">
        <v>114</v>
      </c>
      <c r="N42" s="76"/>
      <c r="O42" s="75" t="s">
        <v>115</v>
      </c>
      <c r="P42" s="77"/>
    </row>
    <row r="43" s="7" customFormat="1" ht="42" customHeight="1" spans="1:16">
      <c r="A43" s="19">
        <v>330041</v>
      </c>
      <c r="B43" s="17" t="s">
        <v>111</v>
      </c>
      <c r="C43" s="19" t="s">
        <v>112</v>
      </c>
      <c r="D43" s="20" t="s">
        <v>18</v>
      </c>
      <c r="E43" s="17">
        <v>1</v>
      </c>
      <c r="F43" s="21" t="s">
        <v>19</v>
      </c>
      <c r="G43" s="20" t="s">
        <v>20</v>
      </c>
      <c r="H43" s="24" t="s">
        <v>116</v>
      </c>
      <c r="I43" s="17" t="s">
        <v>22</v>
      </c>
      <c r="J43" s="17" t="s">
        <v>23</v>
      </c>
      <c r="K43" s="21" t="s">
        <v>24</v>
      </c>
      <c r="L43" s="21" t="s">
        <v>25</v>
      </c>
      <c r="M43" s="17" t="s">
        <v>114</v>
      </c>
      <c r="N43" s="76"/>
      <c r="O43" s="75" t="s">
        <v>115</v>
      </c>
      <c r="P43" s="77"/>
    </row>
    <row r="44" s="7" customFormat="1" ht="42" customHeight="1" spans="1:16">
      <c r="A44" s="19">
        <v>330042</v>
      </c>
      <c r="B44" s="17" t="s">
        <v>111</v>
      </c>
      <c r="C44" s="19" t="s">
        <v>112</v>
      </c>
      <c r="D44" s="20" t="s">
        <v>18</v>
      </c>
      <c r="E44" s="17">
        <v>1</v>
      </c>
      <c r="F44" s="21" t="s">
        <v>19</v>
      </c>
      <c r="G44" s="20" t="s">
        <v>20</v>
      </c>
      <c r="H44" s="26" t="s">
        <v>117</v>
      </c>
      <c r="I44" s="17" t="s">
        <v>22</v>
      </c>
      <c r="J44" s="17" t="s">
        <v>23</v>
      </c>
      <c r="K44" s="21" t="s">
        <v>24</v>
      </c>
      <c r="L44" s="21" t="s">
        <v>25</v>
      </c>
      <c r="M44" s="17" t="s">
        <v>114</v>
      </c>
      <c r="N44" s="76"/>
      <c r="O44" s="75" t="s">
        <v>115</v>
      </c>
      <c r="P44" s="77"/>
    </row>
    <row r="45" s="7" customFormat="1" ht="44" customHeight="1" spans="1:16">
      <c r="A45" s="19">
        <v>330043</v>
      </c>
      <c r="B45" s="17" t="s">
        <v>111</v>
      </c>
      <c r="C45" s="19" t="s">
        <v>112</v>
      </c>
      <c r="D45" s="20" t="s">
        <v>18</v>
      </c>
      <c r="E45" s="17">
        <v>1</v>
      </c>
      <c r="F45" s="21" t="s">
        <v>19</v>
      </c>
      <c r="G45" s="20" t="s">
        <v>20</v>
      </c>
      <c r="H45" s="26" t="s">
        <v>118</v>
      </c>
      <c r="I45" s="17" t="s">
        <v>22</v>
      </c>
      <c r="J45" s="17" t="s">
        <v>23</v>
      </c>
      <c r="K45" s="21" t="s">
        <v>24</v>
      </c>
      <c r="L45" s="21" t="s">
        <v>25</v>
      </c>
      <c r="M45" s="17" t="s">
        <v>114</v>
      </c>
      <c r="N45" s="76"/>
      <c r="O45" s="75" t="s">
        <v>115</v>
      </c>
      <c r="P45" s="77"/>
    </row>
    <row r="46" s="1" customFormat="1" ht="42" customHeight="1" spans="1:16">
      <c r="A46" s="19">
        <v>330044</v>
      </c>
      <c r="B46" s="19" t="s">
        <v>119</v>
      </c>
      <c r="C46" s="42" t="s">
        <v>120</v>
      </c>
      <c r="D46" s="20" t="s">
        <v>18</v>
      </c>
      <c r="E46" s="19">
        <v>1</v>
      </c>
      <c r="F46" s="20" t="s">
        <v>19</v>
      </c>
      <c r="G46" s="20" t="s">
        <v>121</v>
      </c>
      <c r="H46" s="43" t="s">
        <v>122</v>
      </c>
      <c r="I46" s="20" t="s">
        <v>22</v>
      </c>
      <c r="J46" s="20" t="s">
        <v>23</v>
      </c>
      <c r="K46" s="20" t="s">
        <v>24</v>
      </c>
      <c r="L46" s="20" t="s">
        <v>25</v>
      </c>
      <c r="M46" s="59"/>
      <c r="N46" s="19"/>
      <c r="O46" s="57"/>
      <c r="P46" s="55"/>
    </row>
    <row r="47" s="1" customFormat="1" ht="53" customHeight="1" spans="1:16">
      <c r="A47" s="19">
        <v>330045</v>
      </c>
      <c r="B47" s="19" t="s">
        <v>119</v>
      </c>
      <c r="C47" s="42" t="s">
        <v>120</v>
      </c>
      <c r="D47" s="20" t="s">
        <v>18</v>
      </c>
      <c r="E47" s="19">
        <v>1</v>
      </c>
      <c r="F47" s="20" t="s">
        <v>19</v>
      </c>
      <c r="G47" s="20" t="s">
        <v>121</v>
      </c>
      <c r="H47" s="43" t="s">
        <v>123</v>
      </c>
      <c r="I47" s="20" t="s">
        <v>22</v>
      </c>
      <c r="J47" s="20" t="s">
        <v>23</v>
      </c>
      <c r="K47" s="20" t="s">
        <v>24</v>
      </c>
      <c r="L47" s="20" t="s">
        <v>25</v>
      </c>
      <c r="M47" s="59"/>
      <c r="N47" s="19"/>
      <c r="O47" s="57"/>
      <c r="P47" s="55"/>
    </row>
    <row r="48" s="1" customFormat="1" ht="45" customHeight="1" spans="1:16">
      <c r="A48" s="19">
        <v>330046</v>
      </c>
      <c r="B48" s="19" t="s">
        <v>119</v>
      </c>
      <c r="C48" s="42" t="s">
        <v>124</v>
      </c>
      <c r="D48" s="20" t="s">
        <v>18</v>
      </c>
      <c r="E48" s="19">
        <v>1</v>
      </c>
      <c r="F48" s="20" t="s">
        <v>19</v>
      </c>
      <c r="G48" s="20" t="s">
        <v>121</v>
      </c>
      <c r="H48" s="43" t="s">
        <v>125</v>
      </c>
      <c r="I48" s="20" t="s">
        <v>22</v>
      </c>
      <c r="J48" s="20" t="s">
        <v>23</v>
      </c>
      <c r="K48" s="20" t="s">
        <v>24</v>
      </c>
      <c r="L48" s="20" t="s">
        <v>25</v>
      </c>
      <c r="M48" s="19"/>
      <c r="N48" s="19"/>
      <c r="O48" s="57"/>
      <c r="P48" s="55"/>
    </row>
    <row r="49" s="1" customFormat="1" ht="46" customHeight="1" spans="1:16">
      <c r="A49" s="19">
        <v>330047</v>
      </c>
      <c r="B49" s="19" t="s">
        <v>119</v>
      </c>
      <c r="C49" s="42" t="s">
        <v>126</v>
      </c>
      <c r="D49" s="20" t="s">
        <v>18</v>
      </c>
      <c r="E49" s="19">
        <v>1</v>
      </c>
      <c r="F49" s="20" t="s">
        <v>19</v>
      </c>
      <c r="G49" s="20" t="s">
        <v>121</v>
      </c>
      <c r="H49" s="43" t="s">
        <v>127</v>
      </c>
      <c r="I49" s="20" t="s">
        <v>22</v>
      </c>
      <c r="J49" s="20" t="s">
        <v>23</v>
      </c>
      <c r="K49" s="20" t="s">
        <v>24</v>
      </c>
      <c r="L49" s="20" t="s">
        <v>25</v>
      </c>
      <c r="M49" s="19"/>
      <c r="N49" s="19"/>
      <c r="O49" s="57"/>
      <c r="P49" s="55"/>
    </row>
    <row r="50" s="1" customFormat="1" ht="57" customHeight="1" spans="1:16">
      <c r="A50" s="19">
        <v>330048</v>
      </c>
      <c r="B50" s="19" t="s">
        <v>128</v>
      </c>
      <c r="C50" s="19" t="s">
        <v>129</v>
      </c>
      <c r="D50" s="20" t="s">
        <v>130</v>
      </c>
      <c r="E50" s="19">
        <v>1</v>
      </c>
      <c r="F50" s="19" t="s">
        <v>19</v>
      </c>
      <c r="G50" s="20" t="s">
        <v>121</v>
      </c>
      <c r="H50" s="24" t="s">
        <v>131</v>
      </c>
      <c r="I50" s="59" t="s">
        <v>22</v>
      </c>
      <c r="J50" s="19"/>
      <c r="K50" s="19" t="s">
        <v>24</v>
      </c>
      <c r="L50" s="19" t="s">
        <v>25</v>
      </c>
      <c r="M50" s="19" t="s">
        <v>132</v>
      </c>
      <c r="N50" s="64"/>
      <c r="O50" s="65"/>
      <c r="P50" s="55"/>
    </row>
    <row r="51" s="1" customFormat="1" ht="46" customHeight="1" spans="1:16">
      <c r="A51" s="19">
        <v>330049</v>
      </c>
      <c r="B51" s="19" t="s">
        <v>128</v>
      </c>
      <c r="C51" s="19" t="s">
        <v>129</v>
      </c>
      <c r="D51" s="19" t="s">
        <v>130</v>
      </c>
      <c r="E51" s="19">
        <v>2</v>
      </c>
      <c r="F51" s="19" t="s">
        <v>19</v>
      </c>
      <c r="G51" s="20" t="s">
        <v>121</v>
      </c>
      <c r="H51" s="24" t="s">
        <v>133</v>
      </c>
      <c r="I51" s="59" t="s">
        <v>22</v>
      </c>
      <c r="J51" s="19"/>
      <c r="K51" s="19" t="s">
        <v>24</v>
      </c>
      <c r="L51" s="19" t="s">
        <v>25</v>
      </c>
      <c r="M51" s="19"/>
      <c r="N51" s="64"/>
      <c r="O51" s="65"/>
      <c r="P51" s="55"/>
    </row>
    <row r="52" s="1" customFormat="1" ht="51" customHeight="1" spans="1:16">
      <c r="A52" s="19">
        <v>330050</v>
      </c>
      <c r="B52" s="19" t="s">
        <v>128</v>
      </c>
      <c r="C52" s="19" t="s">
        <v>129</v>
      </c>
      <c r="D52" s="19" t="s">
        <v>130</v>
      </c>
      <c r="E52" s="19">
        <v>1</v>
      </c>
      <c r="F52" s="19" t="s">
        <v>19</v>
      </c>
      <c r="G52" s="20" t="s">
        <v>121</v>
      </c>
      <c r="H52" s="24" t="s">
        <v>134</v>
      </c>
      <c r="I52" s="59" t="s">
        <v>39</v>
      </c>
      <c r="J52" s="19"/>
      <c r="K52" s="19" t="s">
        <v>24</v>
      </c>
      <c r="L52" s="19" t="s">
        <v>25</v>
      </c>
      <c r="M52" s="19" t="s">
        <v>135</v>
      </c>
      <c r="N52" s="64"/>
      <c r="O52" s="65"/>
      <c r="P52" s="55"/>
    </row>
    <row r="53" s="7" customFormat="1" ht="54" customHeight="1" spans="1:16">
      <c r="A53" s="19">
        <v>330051</v>
      </c>
      <c r="B53" s="20" t="s">
        <v>136</v>
      </c>
      <c r="C53" s="20" t="s">
        <v>137</v>
      </c>
      <c r="D53" s="20" t="s">
        <v>37</v>
      </c>
      <c r="E53" s="20">
        <v>1</v>
      </c>
      <c r="F53" s="20" t="s">
        <v>19</v>
      </c>
      <c r="G53" s="20" t="s">
        <v>138</v>
      </c>
      <c r="H53" s="22" t="s">
        <v>139</v>
      </c>
      <c r="I53" s="20" t="s">
        <v>39</v>
      </c>
      <c r="J53" s="20"/>
      <c r="K53" s="20" t="s">
        <v>24</v>
      </c>
      <c r="L53" s="20" t="s">
        <v>25</v>
      </c>
      <c r="M53" s="17"/>
      <c r="N53" s="76"/>
      <c r="O53" s="78"/>
      <c r="P53" s="77"/>
    </row>
    <row r="54" s="7" customFormat="1" ht="102" customHeight="1" spans="1:16">
      <c r="A54" s="19">
        <v>330052</v>
      </c>
      <c r="B54" s="17" t="s">
        <v>140</v>
      </c>
      <c r="C54" s="19" t="s">
        <v>140</v>
      </c>
      <c r="D54" s="19" t="s">
        <v>130</v>
      </c>
      <c r="E54" s="17">
        <v>5</v>
      </c>
      <c r="F54" s="21" t="s">
        <v>19</v>
      </c>
      <c r="G54" s="20" t="s">
        <v>121</v>
      </c>
      <c r="H54" s="26" t="s">
        <v>141</v>
      </c>
      <c r="I54" s="17" t="s">
        <v>22</v>
      </c>
      <c r="J54" s="76" t="s">
        <v>23</v>
      </c>
      <c r="K54" s="19" t="s">
        <v>24</v>
      </c>
      <c r="L54" s="19" t="s">
        <v>25</v>
      </c>
      <c r="M54" s="17"/>
      <c r="N54" s="76" t="s">
        <v>142</v>
      </c>
      <c r="O54" s="78"/>
      <c r="P54" s="77"/>
    </row>
    <row r="55" s="6" customFormat="1" ht="57" customHeight="1" spans="1:16">
      <c r="A55" s="19">
        <v>330053</v>
      </c>
      <c r="B55" s="17" t="s">
        <v>143</v>
      </c>
      <c r="C55" s="19" t="s">
        <v>144</v>
      </c>
      <c r="D55" s="20" t="s">
        <v>18</v>
      </c>
      <c r="E55" s="23">
        <v>1</v>
      </c>
      <c r="F55" s="21" t="s">
        <v>19</v>
      </c>
      <c r="G55" s="20" t="s">
        <v>145</v>
      </c>
      <c r="H55" s="22" t="s">
        <v>146</v>
      </c>
      <c r="I55" s="20" t="s">
        <v>22</v>
      </c>
      <c r="J55" s="21" t="s">
        <v>147</v>
      </c>
      <c r="K55" s="21" t="s">
        <v>24</v>
      </c>
      <c r="L55" s="21" t="s">
        <v>25</v>
      </c>
      <c r="M55" s="17"/>
      <c r="N55" s="17"/>
      <c r="O55" s="73"/>
      <c r="P55" s="69"/>
    </row>
    <row r="56" s="6" customFormat="1" ht="54" customHeight="1" spans="1:16">
      <c r="A56" s="19">
        <v>330054</v>
      </c>
      <c r="B56" s="17" t="s">
        <v>143</v>
      </c>
      <c r="C56" s="19" t="s">
        <v>144</v>
      </c>
      <c r="D56" s="44" t="s">
        <v>18</v>
      </c>
      <c r="E56" s="45">
        <v>1</v>
      </c>
      <c r="F56" s="21" t="s">
        <v>19</v>
      </c>
      <c r="G56" s="20" t="s">
        <v>145</v>
      </c>
      <c r="H56" s="22" t="s">
        <v>148</v>
      </c>
      <c r="I56" s="20" t="s">
        <v>22</v>
      </c>
      <c r="J56" s="21" t="s">
        <v>147</v>
      </c>
      <c r="K56" s="21" t="s">
        <v>24</v>
      </c>
      <c r="L56" s="21" t="s">
        <v>25</v>
      </c>
      <c r="M56" s="17"/>
      <c r="N56" s="17"/>
      <c r="O56" s="73"/>
      <c r="P56" s="69"/>
    </row>
    <row r="57" s="6" customFormat="1" ht="57" customHeight="1" spans="1:16">
      <c r="A57" s="19">
        <v>330055</v>
      </c>
      <c r="B57" s="20" t="s">
        <v>143</v>
      </c>
      <c r="C57" s="20" t="s">
        <v>144</v>
      </c>
      <c r="D57" s="20" t="s">
        <v>18</v>
      </c>
      <c r="E57" s="23">
        <v>1</v>
      </c>
      <c r="F57" s="21" t="s">
        <v>19</v>
      </c>
      <c r="G57" s="20" t="s">
        <v>145</v>
      </c>
      <c r="H57" s="22" t="s">
        <v>149</v>
      </c>
      <c r="I57" s="20" t="s">
        <v>22</v>
      </c>
      <c r="J57" s="21" t="s">
        <v>147</v>
      </c>
      <c r="K57" s="21" t="s">
        <v>24</v>
      </c>
      <c r="L57" s="21" t="s">
        <v>25</v>
      </c>
      <c r="M57" s="17"/>
      <c r="N57" s="17"/>
      <c r="O57" s="73"/>
      <c r="P57" s="69"/>
    </row>
    <row r="58" s="6" customFormat="1" ht="54" customHeight="1" spans="1:16">
      <c r="A58" s="19">
        <v>330056</v>
      </c>
      <c r="B58" s="17" t="s">
        <v>143</v>
      </c>
      <c r="C58" s="19" t="s">
        <v>150</v>
      </c>
      <c r="D58" s="21" t="s">
        <v>54</v>
      </c>
      <c r="E58" s="25">
        <v>1</v>
      </c>
      <c r="F58" s="21" t="s">
        <v>19</v>
      </c>
      <c r="G58" s="20" t="s">
        <v>145</v>
      </c>
      <c r="H58" s="22" t="s">
        <v>151</v>
      </c>
      <c r="I58" s="25" t="s">
        <v>39</v>
      </c>
      <c r="J58" s="25"/>
      <c r="K58" s="25" t="s">
        <v>24</v>
      </c>
      <c r="L58" s="25" t="s">
        <v>25</v>
      </c>
      <c r="M58" s="17"/>
      <c r="N58" s="17"/>
      <c r="O58" s="73"/>
      <c r="P58" s="69"/>
    </row>
    <row r="59" s="6" customFormat="1" ht="53" customHeight="1" spans="1:16">
      <c r="A59" s="19">
        <v>330057</v>
      </c>
      <c r="B59" s="17" t="s">
        <v>143</v>
      </c>
      <c r="C59" s="19" t="s">
        <v>150</v>
      </c>
      <c r="D59" s="21" t="s">
        <v>54</v>
      </c>
      <c r="E59" s="25">
        <v>1</v>
      </c>
      <c r="F59" s="21" t="s">
        <v>19</v>
      </c>
      <c r="G59" s="20" t="s">
        <v>145</v>
      </c>
      <c r="H59" s="46" t="s">
        <v>152</v>
      </c>
      <c r="I59" s="25" t="s">
        <v>39</v>
      </c>
      <c r="J59" s="25"/>
      <c r="K59" s="25" t="s">
        <v>24</v>
      </c>
      <c r="L59" s="25" t="s">
        <v>25</v>
      </c>
      <c r="M59" s="17"/>
      <c r="N59" s="17"/>
      <c r="O59" s="73"/>
      <c r="P59" s="69"/>
    </row>
    <row r="60" s="6" customFormat="1" ht="57" customHeight="1" spans="1:16">
      <c r="A60" s="19">
        <v>330058</v>
      </c>
      <c r="B60" s="25" t="s">
        <v>143</v>
      </c>
      <c r="C60" s="25" t="s">
        <v>153</v>
      </c>
      <c r="D60" s="21" t="s">
        <v>54</v>
      </c>
      <c r="E60" s="25">
        <v>1</v>
      </c>
      <c r="F60" s="21" t="s">
        <v>19</v>
      </c>
      <c r="G60" s="20" t="s">
        <v>145</v>
      </c>
      <c r="H60" s="22" t="s">
        <v>151</v>
      </c>
      <c r="I60" s="25" t="s">
        <v>39</v>
      </c>
      <c r="J60" s="25"/>
      <c r="K60" s="25" t="s">
        <v>24</v>
      </c>
      <c r="L60" s="25" t="s">
        <v>25</v>
      </c>
      <c r="M60" s="17"/>
      <c r="N60" s="17"/>
      <c r="O60" s="73"/>
      <c r="P60" s="69"/>
    </row>
    <row r="61" s="6" customFormat="1" ht="57" customHeight="1" spans="1:16">
      <c r="A61" s="19">
        <v>330059</v>
      </c>
      <c r="B61" s="25" t="s">
        <v>143</v>
      </c>
      <c r="C61" s="19" t="s">
        <v>154</v>
      </c>
      <c r="D61" s="21" t="s">
        <v>54</v>
      </c>
      <c r="E61" s="25">
        <v>1</v>
      </c>
      <c r="F61" s="21" t="s">
        <v>19</v>
      </c>
      <c r="G61" s="20" t="s">
        <v>145</v>
      </c>
      <c r="H61" s="22" t="s">
        <v>151</v>
      </c>
      <c r="I61" s="25" t="s">
        <v>39</v>
      </c>
      <c r="J61" s="25"/>
      <c r="K61" s="25" t="s">
        <v>24</v>
      </c>
      <c r="L61" s="25" t="s">
        <v>25</v>
      </c>
      <c r="M61" s="17"/>
      <c r="N61" s="17"/>
      <c r="O61" s="73"/>
      <c r="P61" s="69"/>
    </row>
    <row r="62" s="6" customFormat="1" ht="55" customHeight="1" spans="1:16">
      <c r="A62" s="19">
        <v>330060</v>
      </c>
      <c r="B62" s="25" t="s">
        <v>143</v>
      </c>
      <c r="C62" s="19" t="s">
        <v>154</v>
      </c>
      <c r="D62" s="21" t="s">
        <v>54</v>
      </c>
      <c r="E62" s="25">
        <v>1</v>
      </c>
      <c r="F62" s="21" t="s">
        <v>19</v>
      </c>
      <c r="G62" s="20" t="s">
        <v>145</v>
      </c>
      <c r="H62" s="46" t="s">
        <v>155</v>
      </c>
      <c r="I62" s="25" t="s">
        <v>39</v>
      </c>
      <c r="J62" s="25"/>
      <c r="K62" s="25" t="s">
        <v>156</v>
      </c>
      <c r="L62" s="25" t="s">
        <v>25</v>
      </c>
      <c r="M62" s="17"/>
      <c r="N62" s="17"/>
      <c r="O62" s="73"/>
      <c r="P62" s="69"/>
    </row>
    <row r="63" s="6" customFormat="1" ht="56" customHeight="1" spans="1:16">
      <c r="A63" s="19">
        <v>330061</v>
      </c>
      <c r="B63" s="20" t="s">
        <v>143</v>
      </c>
      <c r="C63" s="20" t="s">
        <v>157</v>
      </c>
      <c r="D63" s="21" t="s">
        <v>54</v>
      </c>
      <c r="E63" s="23">
        <v>1</v>
      </c>
      <c r="F63" s="21" t="s">
        <v>19</v>
      </c>
      <c r="G63" s="20" t="s">
        <v>145</v>
      </c>
      <c r="H63" s="46" t="s">
        <v>158</v>
      </c>
      <c r="I63" s="20" t="s">
        <v>39</v>
      </c>
      <c r="J63" s="21"/>
      <c r="K63" s="21" t="s">
        <v>24</v>
      </c>
      <c r="L63" s="21" t="s">
        <v>25</v>
      </c>
      <c r="M63" s="17"/>
      <c r="N63" s="17"/>
      <c r="O63" s="73"/>
      <c r="P63" s="69"/>
    </row>
    <row r="64" spans="1:15">
      <c r="A64" s="47" t="s">
        <v>159</v>
      </c>
      <c r="B64" s="48"/>
      <c r="C64" s="48"/>
      <c r="D64" s="49"/>
      <c r="E64" s="50">
        <f>SUM(E3:E63)</f>
        <v>92</v>
      </c>
      <c r="F64" s="50"/>
      <c r="G64" s="50"/>
      <c r="H64" s="51"/>
      <c r="I64" s="79"/>
      <c r="J64" s="80"/>
      <c r="K64" s="80"/>
      <c r="L64" s="80"/>
      <c r="M64" s="79"/>
      <c r="N64" s="80"/>
      <c r="O64" s="65"/>
    </row>
  </sheetData>
  <mergeCells count="2">
    <mergeCell ref="A1:O1"/>
    <mergeCell ref="A64:D64"/>
  </mergeCells>
  <pageMargins left="0.0784722222222222" right="0.156944444444444" top="0.314583333333333" bottom="0.314583333333333" header="0.196527777777778" footer="0.118055555555556"/>
  <pageSetup paperSize="9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Amber童</cp:lastModifiedBy>
  <dcterms:created xsi:type="dcterms:W3CDTF">2020-01-20T06:51:00Z</dcterms:created>
  <dcterms:modified xsi:type="dcterms:W3CDTF">2020-05-18T08:38:30Z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